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M1935" i="2" l="1"/>
  <c r="K1935" i="2"/>
  <c r="M1934" i="2"/>
  <c r="K1934" i="2"/>
  <c r="M1933" i="2"/>
  <c r="K1933" i="2"/>
  <c r="M1932" i="2"/>
  <c r="K1932" i="2"/>
  <c r="M1931" i="2"/>
  <c r="K1931" i="2"/>
  <c r="M1930" i="2"/>
  <c r="K1930" i="2"/>
  <c r="M1929" i="2"/>
  <c r="K1929" i="2"/>
  <c r="M1928" i="2"/>
  <c r="K1928" i="2"/>
  <c r="M1927" i="2"/>
  <c r="K1927" i="2"/>
  <c r="M1926" i="2"/>
  <c r="K1926" i="2"/>
  <c r="M1925" i="2"/>
  <c r="K1925" i="2"/>
  <c r="M1924" i="2"/>
  <c r="K1924" i="2"/>
  <c r="M1923" i="2"/>
  <c r="K1923" i="2"/>
  <c r="M1922" i="2"/>
  <c r="K1922" i="2"/>
  <c r="M1921" i="2"/>
  <c r="K1921" i="2"/>
  <c r="M1920" i="2"/>
  <c r="K1920" i="2"/>
  <c r="M1919" i="2"/>
  <c r="K1919" i="2"/>
  <c r="M1918" i="2"/>
  <c r="K1918" i="2"/>
  <c r="M1917" i="2"/>
  <c r="K1917" i="2"/>
  <c r="M1916" i="2"/>
  <c r="K1916" i="2"/>
  <c r="M1915" i="2"/>
  <c r="K1915" i="2"/>
  <c r="M1914" i="2"/>
  <c r="K1914" i="2"/>
  <c r="M1913" i="2"/>
  <c r="K1913" i="2"/>
  <c r="M1912" i="2"/>
  <c r="K1912" i="2"/>
  <c r="M1911" i="2"/>
  <c r="K1911" i="2"/>
  <c r="M1910" i="2"/>
  <c r="K1910" i="2"/>
  <c r="M1909" i="2"/>
  <c r="K1909" i="2"/>
  <c r="M1908" i="2"/>
  <c r="K1908" i="2"/>
  <c r="M1907" i="2"/>
  <c r="K1907" i="2"/>
  <c r="M1906" i="2"/>
  <c r="K1906" i="2"/>
  <c r="M1905" i="2"/>
  <c r="K1905" i="2"/>
  <c r="M1904" i="2"/>
  <c r="K1904" i="2"/>
  <c r="M1903" i="2"/>
  <c r="K1903" i="2"/>
  <c r="M1902" i="2"/>
  <c r="K1902" i="2"/>
  <c r="M1901" i="2"/>
  <c r="K1901" i="2"/>
  <c r="M1900" i="2"/>
  <c r="K1900" i="2"/>
  <c r="M1899" i="2"/>
  <c r="K1899" i="2"/>
  <c r="M1898" i="2"/>
  <c r="K1898" i="2"/>
  <c r="M1897" i="2"/>
  <c r="K1897" i="2"/>
  <c r="M1896" i="2"/>
  <c r="K1896" i="2"/>
  <c r="M1895" i="2"/>
  <c r="K1895" i="2"/>
  <c r="M1894" i="2"/>
  <c r="K1894" i="2"/>
  <c r="M1893" i="2"/>
  <c r="K1893" i="2"/>
  <c r="M1892" i="2"/>
  <c r="K1892" i="2"/>
  <c r="M1891" i="2"/>
  <c r="K1891" i="2"/>
  <c r="M1890" i="2"/>
  <c r="K1890" i="2"/>
  <c r="M1889" i="2"/>
  <c r="K1889" i="2"/>
  <c r="M1888" i="2"/>
  <c r="K1888" i="2"/>
  <c r="M1887" i="2"/>
  <c r="K1887" i="2"/>
  <c r="M1886" i="2"/>
  <c r="K1886" i="2"/>
  <c r="M1885" i="2"/>
  <c r="K1885" i="2"/>
  <c r="M1884" i="2"/>
  <c r="K1884" i="2"/>
  <c r="M1883" i="2"/>
  <c r="K1883" i="2"/>
  <c r="M1882" i="2"/>
  <c r="K1882" i="2"/>
  <c r="M1881" i="2"/>
  <c r="K1881" i="2"/>
  <c r="M1880" i="2"/>
  <c r="K1880" i="2"/>
  <c r="M1879" i="2"/>
  <c r="K1879" i="2"/>
  <c r="M1878" i="2"/>
  <c r="K1878" i="2"/>
  <c r="M1877" i="2"/>
  <c r="K1877" i="2"/>
  <c r="M1876" i="2"/>
  <c r="K1876" i="2"/>
  <c r="M1875" i="2"/>
  <c r="K1875" i="2"/>
  <c r="M1874" i="2"/>
  <c r="K1874" i="2"/>
  <c r="M1873" i="2"/>
  <c r="K1873" i="2"/>
  <c r="M1872" i="2"/>
  <c r="K1872" i="2"/>
  <c r="M1871" i="2"/>
  <c r="K1871" i="2"/>
  <c r="M1870" i="2"/>
  <c r="K1870" i="2"/>
  <c r="M1869" i="2"/>
  <c r="K1869" i="2"/>
  <c r="M1868" i="2"/>
  <c r="K1868" i="2"/>
  <c r="M1867" i="2"/>
  <c r="K1867" i="2"/>
  <c r="M1866" i="2"/>
  <c r="K1866" i="2"/>
  <c r="M1865" i="2"/>
  <c r="K1865" i="2"/>
  <c r="M1864" i="2"/>
  <c r="K1864" i="2"/>
  <c r="M1863" i="2"/>
  <c r="K1863" i="2"/>
  <c r="M1862" i="2"/>
  <c r="K1862" i="2"/>
  <c r="M1861" i="2"/>
  <c r="K1861" i="2"/>
  <c r="M1860" i="2"/>
  <c r="K1860" i="2"/>
  <c r="M1859" i="2"/>
  <c r="K1859" i="2"/>
  <c r="M1858" i="2"/>
  <c r="K1858" i="2"/>
  <c r="M1857" i="2"/>
  <c r="K1857" i="2"/>
  <c r="M1856" i="2"/>
  <c r="K1856" i="2"/>
  <c r="M1855" i="2"/>
  <c r="K1855" i="2"/>
  <c r="M1854" i="2"/>
  <c r="K1854" i="2"/>
  <c r="M1853" i="2"/>
  <c r="K1853" i="2"/>
  <c r="M1852" i="2"/>
  <c r="K1852" i="2"/>
  <c r="M1851" i="2"/>
  <c r="K1851" i="2"/>
  <c r="M1850" i="2"/>
  <c r="K1850" i="2"/>
  <c r="M1849" i="2"/>
  <c r="K1849" i="2"/>
  <c r="M1848" i="2"/>
  <c r="K1848" i="2"/>
  <c r="M1847" i="2"/>
  <c r="K1847" i="2"/>
  <c r="M1846" i="2"/>
  <c r="K1846" i="2"/>
  <c r="M1845" i="2"/>
  <c r="K1845" i="2"/>
  <c r="M1844" i="2"/>
  <c r="K1844" i="2"/>
  <c r="M1843" i="2"/>
  <c r="K1843" i="2"/>
  <c r="M1842" i="2"/>
  <c r="K1842" i="2"/>
  <c r="M1841" i="2"/>
  <c r="K1841" i="2"/>
  <c r="M1840" i="2"/>
  <c r="K1840" i="2"/>
  <c r="M1839" i="2"/>
  <c r="K1839" i="2"/>
  <c r="M1838" i="2"/>
  <c r="K1838" i="2"/>
  <c r="M1837" i="2"/>
  <c r="K1837" i="2"/>
  <c r="M1836" i="2"/>
  <c r="K1836" i="2"/>
  <c r="M1835" i="2"/>
  <c r="K1835" i="2"/>
  <c r="M1834" i="2"/>
  <c r="K1834" i="2"/>
  <c r="M1833" i="2"/>
  <c r="K1833" i="2"/>
  <c r="M1832" i="2"/>
  <c r="K1832" i="2"/>
  <c r="M1831" i="2"/>
  <c r="K1831" i="2"/>
  <c r="M1830" i="2"/>
  <c r="K1830" i="2"/>
  <c r="M1829" i="2"/>
  <c r="K1829" i="2"/>
  <c r="M1828" i="2"/>
  <c r="K1828" i="2"/>
  <c r="M1827" i="2"/>
  <c r="K1827" i="2"/>
  <c r="M1826" i="2"/>
  <c r="K1826" i="2"/>
  <c r="M1825" i="2"/>
  <c r="K1825" i="2"/>
  <c r="M1824" i="2"/>
  <c r="K1824" i="2"/>
  <c r="M1823" i="2"/>
  <c r="K1823" i="2"/>
  <c r="M1822" i="2"/>
  <c r="K1822" i="2"/>
  <c r="M1821" i="2"/>
  <c r="K1821" i="2"/>
  <c r="M1820" i="2"/>
  <c r="K1820" i="2"/>
  <c r="M1819" i="2"/>
  <c r="K1819" i="2"/>
  <c r="M1818" i="2"/>
  <c r="K1818" i="2"/>
  <c r="M1817" i="2"/>
  <c r="K1817" i="2"/>
  <c r="M1816" i="2"/>
  <c r="K1816" i="2"/>
  <c r="M1815" i="2"/>
  <c r="K1815" i="2"/>
  <c r="M1814" i="2"/>
  <c r="K1814" i="2"/>
  <c r="M1813" i="2"/>
  <c r="K1813" i="2"/>
  <c r="M1812" i="2"/>
  <c r="K1812" i="2"/>
  <c r="M1811" i="2"/>
  <c r="K1811" i="2"/>
  <c r="M1810" i="2"/>
  <c r="K1810" i="2"/>
  <c r="M1809" i="2"/>
  <c r="K1809" i="2"/>
  <c r="M1808" i="2"/>
  <c r="K1808" i="2"/>
  <c r="M1807" i="2"/>
  <c r="K1807" i="2"/>
  <c r="M1806" i="2"/>
  <c r="K1806" i="2"/>
  <c r="M1805" i="2"/>
  <c r="K1805" i="2"/>
  <c r="M1804" i="2"/>
  <c r="K1804" i="2"/>
  <c r="M1803" i="2"/>
  <c r="K1803" i="2"/>
  <c r="M1802" i="2"/>
  <c r="K1802" i="2"/>
  <c r="M1801" i="2"/>
  <c r="K1801" i="2"/>
  <c r="M1800" i="2"/>
  <c r="K1800" i="2"/>
  <c r="M1799" i="2"/>
  <c r="K1799" i="2"/>
  <c r="M1798" i="2"/>
  <c r="K1798" i="2"/>
  <c r="M1797" i="2"/>
  <c r="K1797" i="2"/>
  <c r="M1796" i="2"/>
  <c r="K1796" i="2"/>
  <c r="M1795" i="2"/>
  <c r="K1795" i="2"/>
  <c r="M1794" i="2"/>
  <c r="K1794" i="2"/>
  <c r="M1793" i="2"/>
  <c r="K1793" i="2"/>
  <c r="M1792" i="2"/>
  <c r="K1792" i="2"/>
  <c r="M1791" i="2"/>
  <c r="K1791" i="2"/>
  <c r="M1790" i="2"/>
  <c r="K1790" i="2"/>
  <c r="M1789" i="2"/>
  <c r="K1789" i="2"/>
  <c r="M1788" i="2"/>
  <c r="K1788" i="2"/>
  <c r="M1787" i="2"/>
  <c r="K1787" i="2"/>
  <c r="M1786" i="2"/>
  <c r="K1786" i="2"/>
  <c r="M1785" i="2"/>
  <c r="K1785" i="2"/>
  <c r="M1784" i="2"/>
  <c r="K1784" i="2"/>
  <c r="M1783" i="2"/>
  <c r="K1783" i="2"/>
  <c r="M1782" i="2"/>
  <c r="K1782" i="2"/>
  <c r="M1781" i="2"/>
  <c r="K1781" i="2"/>
  <c r="M1780" i="2"/>
  <c r="K1780" i="2"/>
  <c r="M1779" i="2"/>
  <c r="K1779" i="2"/>
  <c r="M1778" i="2"/>
  <c r="K1778" i="2"/>
  <c r="M1777" i="2"/>
  <c r="K1777" i="2"/>
  <c r="M1776" i="2"/>
  <c r="K1776" i="2"/>
  <c r="M1775" i="2"/>
  <c r="K1775" i="2"/>
  <c r="M1774" i="2"/>
  <c r="K1774" i="2"/>
  <c r="M1773" i="2"/>
  <c r="K1773" i="2"/>
  <c r="M1772" i="2"/>
  <c r="K1772" i="2"/>
  <c r="M1771" i="2"/>
  <c r="K1771" i="2"/>
  <c r="M1770" i="2"/>
  <c r="K1770" i="2"/>
  <c r="M1769" i="2"/>
  <c r="K1769" i="2"/>
  <c r="M1768" i="2"/>
  <c r="K1768" i="2"/>
  <c r="M1767" i="2"/>
  <c r="K1767" i="2"/>
  <c r="M1766" i="2"/>
  <c r="K1766" i="2"/>
  <c r="M1765" i="2"/>
  <c r="K1765" i="2"/>
  <c r="M1764" i="2"/>
  <c r="K1764" i="2"/>
  <c r="M1763" i="2"/>
  <c r="K1763" i="2"/>
  <c r="M1762" i="2"/>
  <c r="K1762" i="2"/>
  <c r="M1761" i="2"/>
  <c r="K1761" i="2"/>
  <c r="M1760" i="2"/>
  <c r="K1760" i="2"/>
  <c r="M1759" i="2"/>
  <c r="K1759" i="2"/>
  <c r="M1758" i="2"/>
  <c r="K1758" i="2"/>
  <c r="M1757" i="2"/>
  <c r="K1757" i="2"/>
  <c r="M1756" i="2"/>
  <c r="K1756" i="2"/>
  <c r="M1755" i="2"/>
  <c r="K1755" i="2"/>
  <c r="M1754" i="2"/>
  <c r="K1754" i="2"/>
  <c r="M1753" i="2"/>
  <c r="K1753" i="2"/>
  <c r="M1752" i="2"/>
  <c r="K1752" i="2"/>
  <c r="M1751" i="2"/>
  <c r="K1751" i="2"/>
  <c r="M1750" i="2"/>
  <c r="K1750" i="2"/>
  <c r="M1749" i="2"/>
  <c r="K1749" i="2"/>
  <c r="M1748" i="2"/>
  <c r="K1748" i="2"/>
  <c r="M1747" i="2"/>
  <c r="K1747" i="2"/>
  <c r="M1746" i="2"/>
  <c r="K1746" i="2"/>
  <c r="M1745" i="2"/>
  <c r="K1745" i="2"/>
  <c r="M1744" i="2"/>
  <c r="K1744" i="2"/>
  <c r="M1743" i="2"/>
  <c r="K1743" i="2"/>
  <c r="M1742" i="2"/>
  <c r="K1742" i="2"/>
  <c r="M1741" i="2"/>
  <c r="K1741" i="2"/>
  <c r="M1740" i="2"/>
  <c r="K1740" i="2"/>
  <c r="M1739" i="2"/>
  <c r="K1739" i="2"/>
  <c r="M1738" i="2"/>
  <c r="K1738" i="2"/>
  <c r="M1737" i="2"/>
  <c r="K1737" i="2"/>
  <c r="M1736" i="2"/>
  <c r="K1736" i="2"/>
  <c r="M1735" i="2"/>
  <c r="K1735" i="2"/>
  <c r="M1734" i="2"/>
  <c r="K1734" i="2"/>
  <c r="M1733" i="2"/>
  <c r="K1733" i="2"/>
  <c r="M1732" i="2"/>
  <c r="K1732" i="2"/>
  <c r="M1731" i="2"/>
  <c r="K1731" i="2"/>
  <c r="M1730" i="2"/>
  <c r="K1730" i="2"/>
  <c r="M1729" i="2"/>
  <c r="K1729" i="2"/>
  <c r="M1728" i="2"/>
  <c r="K1728" i="2"/>
  <c r="M1727" i="2"/>
  <c r="K1727" i="2"/>
  <c r="M1726" i="2"/>
  <c r="K1726" i="2"/>
  <c r="M1725" i="2"/>
  <c r="K1725" i="2"/>
  <c r="M1724" i="2"/>
  <c r="K1724" i="2"/>
  <c r="M1723" i="2"/>
  <c r="K1723" i="2"/>
  <c r="M1722" i="2"/>
  <c r="K1722" i="2"/>
  <c r="M1721" i="2"/>
  <c r="K1721" i="2"/>
  <c r="M1720" i="2"/>
  <c r="K1720" i="2"/>
  <c r="M1719" i="2"/>
  <c r="K1719" i="2"/>
  <c r="M1718" i="2"/>
  <c r="K1718" i="2"/>
  <c r="M1717" i="2"/>
  <c r="K1717" i="2"/>
  <c r="M1716" i="2"/>
  <c r="K1716" i="2"/>
  <c r="M1715" i="2"/>
  <c r="K1715" i="2"/>
  <c r="M1714" i="2"/>
  <c r="K1714" i="2"/>
  <c r="M1713" i="2"/>
  <c r="K1713" i="2"/>
  <c r="M1712" i="2"/>
  <c r="K1712" i="2"/>
  <c r="M1711" i="2"/>
  <c r="K1711" i="2"/>
  <c r="M1710" i="2"/>
  <c r="K1710" i="2"/>
  <c r="M1709" i="2"/>
  <c r="K1709" i="2"/>
  <c r="M1708" i="2"/>
  <c r="K1708" i="2"/>
  <c r="M1707" i="2"/>
  <c r="K1707" i="2"/>
  <c r="M1706" i="2"/>
  <c r="K1706" i="2"/>
  <c r="M1705" i="2"/>
  <c r="K1705" i="2"/>
  <c r="M1704" i="2"/>
  <c r="K1704" i="2"/>
  <c r="M1703" i="2"/>
  <c r="K1703" i="2"/>
  <c r="M1702" i="2"/>
  <c r="K1702" i="2"/>
  <c r="M1701" i="2"/>
  <c r="K1701" i="2"/>
  <c r="M1700" i="2"/>
  <c r="K1700" i="2"/>
  <c r="M1699" i="2"/>
  <c r="K1699" i="2"/>
  <c r="M1698" i="2"/>
  <c r="K1698" i="2"/>
  <c r="M1697" i="2"/>
  <c r="K1697" i="2"/>
  <c r="M1696" i="2"/>
  <c r="K1696" i="2"/>
  <c r="M1695" i="2"/>
  <c r="K1695" i="2"/>
  <c r="M1694" i="2"/>
  <c r="K1694" i="2"/>
  <c r="M1693" i="2"/>
  <c r="K1693" i="2"/>
  <c r="M1692" i="2"/>
  <c r="K1692" i="2"/>
  <c r="M1691" i="2"/>
  <c r="K1691" i="2"/>
  <c r="M1690" i="2"/>
  <c r="K1690" i="2"/>
  <c r="M1689" i="2"/>
  <c r="K1689" i="2"/>
  <c r="M1688" i="2"/>
  <c r="K1688" i="2"/>
  <c r="M1687" i="2"/>
  <c r="K1687" i="2"/>
  <c r="M1686" i="2"/>
  <c r="K1686" i="2"/>
  <c r="M1685" i="2"/>
  <c r="K1685" i="2"/>
  <c r="M1684" i="2"/>
  <c r="K1684" i="2"/>
  <c r="M1683" i="2"/>
  <c r="K1683" i="2"/>
  <c r="M1682" i="2"/>
  <c r="K1682" i="2"/>
  <c r="M1681" i="2"/>
  <c r="K1681" i="2"/>
  <c r="M1680" i="2"/>
  <c r="K1680" i="2"/>
  <c r="M1679" i="2"/>
  <c r="K1679" i="2"/>
  <c r="M1678" i="2"/>
  <c r="K1678" i="2"/>
  <c r="M1677" i="2"/>
  <c r="K1677" i="2"/>
  <c r="M1676" i="2"/>
  <c r="K1676" i="2"/>
  <c r="M1675" i="2"/>
  <c r="K1675" i="2"/>
  <c r="M1674" i="2"/>
  <c r="K1674" i="2"/>
  <c r="M1673" i="2"/>
  <c r="K1673" i="2"/>
  <c r="M1672" i="2"/>
  <c r="K1672" i="2"/>
  <c r="M1671" i="2"/>
  <c r="K1671" i="2"/>
  <c r="M1670" i="2"/>
  <c r="K1670" i="2"/>
  <c r="M1669" i="2"/>
  <c r="K1669" i="2"/>
  <c r="M1668" i="2"/>
  <c r="K1668" i="2"/>
  <c r="M1667" i="2"/>
  <c r="K1667" i="2"/>
  <c r="M1666" i="2"/>
  <c r="K1666" i="2"/>
  <c r="M1665" i="2"/>
  <c r="K1665" i="2"/>
  <c r="M1664" i="2"/>
  <c r="K1664" i="2"/>
  <c r="M1663" i="2"/>
  <c r="K1663" i="2"/>
  <c r="M1662" i="2"/>
  <c r="K1662" i="2"/>
  <c r="M1661" i="2"/>
  <c r="K1661" i="2"/>
  <c r="M1660" i="2"/>
  <c r="K1660" i="2"/>
  <c r="M1659" i="2"/>
  <c r="K1659" i="2"/>
  <c r="M1658" i="2"/>
  <c r="K1658" i="2"/>
  <c r="M1657" i="2"/>
  <c r="K1657" i="2"/>
  <c r="M1656" i="2"/>
  <c r="K1656" i="2"/>
  <c r="M1655" i="2"/>
  <c r="K1655" i="2"/>
  <c r="M1654" i="2"/>
  <c r="K1654" i="2"/>
  <c r="M1653" i="2"/>
  <c r="K1653" i="2"/>
  <c r="M1652" i="2"/>
  <c r="K1652" i="2"/>
  <c r="M1651" i="2"/>
  <c r="K1651" i="2"/>
  <c r="M1650" i="2"/>
  <c r="K1650" i="2"/>
  <c r="M1649" i="2"/>
  <c r="K1649" i="2"/>
  <c r="M1648" i="2"/>
  <c r="K1648" i="2"/>
  <c r="M1647" i="2"/>
  <c r="K1647" i="2"/>
  <c r="M1646" i="2"/>
  <c r="K1646" i="2"/>
  <c r="M1645" i="2"/>
  <c r="K1645" i="2"/>
  <c r="M1644" i="2"/>
  <c r="K1644" i="2"/>
  <c r="M1643" i="2"/>
  <c r="K1643" i="2"/>
  <c r="M1642" i="2"/>
  <c r="K1642" i="2"/>
  <c r="M1641" i="2"/>
  <c r="K1641" i="2"/>
  <c r="M1640" i="2"/>
  <c r="K1640" i="2"/>
  <c r="M1639" i="2"/>
  <c r="K1639" i="2"/>
  <c r="M1638" i="2"/>
  <c r="K1638" i="2"/>
  <c r="M1637" i="2"/>
  <c r="K1637" i="2"/>
  <c r="M1636" i="2"/>
  <c r="K1636" i="2"/>
  <c r="M1635" i="2"/>
  <c r="K1635" i="2"/>
  <c r="M1634" i="2"/>
  <c r="K1634" i="2"/>
  <c r="M1633" i="2"/>
  <c r="K1633" i="2"/>
  <c r="M1632" i="2"/>
  <c r="K1632" i="2"/>
  <c r="M1631" i="2"/>
  <c r="K1631" i="2"/>
  <c r="M1630" i="2"/>
  <c r="K1630" i="2"/>
  <c r="M1629" i="2"/>
  <c r="K1629" i="2"/>
  <c r="M1628" i="2"/>
  <c r="K1628" i="2"/>
  <c r="M1627" i="2"/>
  <c r="K1627" i="2"/>
  <c r="M1626" i="2"/>
  <c r="K1626" i="2"/>
  <c r="M1625" i="2"/>
  <c r="K1625" i="2"/>
  <c r="M1624" i="2"/>
  <c r="K1624" i="2"/>
  <c r="M1623" i="2"/>
  <c r="K1623" i="2"/>
  <c r="M1622" i="2"/>
  <c r="K1622" i="2"/>
  <c r="M1621" i="2"/>
  <c r="K1621" i="2"/>
  <c r="M1620" i="2"/>
  <c r="K1620" i="2"/>
  <c r="M1619" i="2"/>
  <c r="K1619" i="2"/>
  <c r="M1618" i="2"/>
  <c r="K1618" i="2"/>
  <c r="M1617" i="2"/>
  <c r="K1617" i="2"/>
  <c r="M1616" i="2"/>
  <c r="K1616" i="2"/>
  <c r="M1615" i="2"/>
  <c r="K1615" i="2"/>
  <c r="M1614" i="2"/>
  <c r="K1614" i="2"/>
  <c r="M1613" i="2"/>
  <c r="K1613" i="2"/>
  <c r="M1612" i="2"/>
  <c r="K1612" i="2"/>
  <c r="M1611" i="2"/>
  <c r="K1611" i="2"/>
  <c r="M1610" i="2"/>
  <c r="K1610" i="2"/>
  <c r="M1609" i="2"/>
  <c r="K1609" i="2"/>
  <c r="M1608" i="2"/>
  <c r="K1608" i="2"/>
  <c r="M1607" i="2"/>
  <c r="K1607" i="2"/>
  <c r="M1606" i="2"/>
  <c r="K1606" i="2"/>
  <c r="M1605" i="2"/>
  <c r="K1605" i="2"/>
  <c r="M1604" i="2"/>
  <c r="K1604" i="2"/>
  <c r="M1603" i="2"/>
  <c r="K1603" i="2"/>
  <c r="M1602" i="2"/>
  <c r="K1602" i="2"/>
  <c r="M1601" i="2"/>
  <c r="K1601" i="2"/>
  <c r="M1600" i="2"/>
  <c r="K1600" i="2"/>
  <c r="M1599" i="2"/>
  <c r="K1599" i="2"/>
  <c r="M1598" i="2"/>
  <c r="K1598" i="2"/>
  <c r="M1597" i="2"/>
  <c r="K1597" i="2"/>
  <c r="M1596" i="2"/>
  <c r="K1596" i="2"/>
  <c r="M1595" i="2"/>
  <c r="K1595" i="2"/>
  <c r="M1594" i="2"/>
  <c r="K1594" i="2"/>
  <c r="M1593" i="2"/>
  <c r="K1593" i="2"/>
  <c r="M1592" i="2"/>
  <c r="K1592" i="2"/>
  <c r="M1591" i="2"/>
  <c r="K1591" i="2"/>
  <c r="M1590" i="2"/>
  <c r="K1590" i="2"/>
  <c r="M1589" i="2"/>
  <c r="K1589" i="2"/>
  <c r="M1588" i="2"/>
  <c r="K1588" i="2"/>
  <c r="M1587" i="2"/>
  <c r="K1587" i="2"/>
  <c r="M1586" i="2"/>
  <c r="K1586" i="2"/>
  <c r="M1585" i="2"/>
  <c r="K1585" i="2"/>
  <c r="M1584" i="2"/>
  <c r="K1584" i="2"/>
  <c r="M1583" i="2"/>
  <c r="K1583" i="2"/>
  <c r="M1582" i="2"/>
  <c r="K1582" i="2"/>
  <c r="M1581" i="2"/>
  <c r="K1581" i="2"/>
  <c r="M1580" i="2"/>
  <c r="K1580" i="2"/>
  <c r="M1579" i="2"/>
  <c r="K1579" i="2"/>
  <c r="M1578" i="2"/>
  <c r="K1578" i="2"/>
  <c r="M1577" i="2"/>
  <c r="K1577" i="2"/>
  <c r="M1576" i="2"/>
  <c r="K1576" i="2"/>
  <c r="M1575" i="2"/>
  <c r="K1575" i="2"/>
  <c r="M1574" i="2"/>
  <c r="K1574" i="2"/>
  <c r="M1573" i="2"/>
  <c r="K1573" i="2"/>
  <c r="M1572" i="2"/>
  <c r="K1572" i="2"/>
  <c r="M1571" i="2"/>
  <c r="K1571" i="2"/>
  <c r="M1570" i="2"/>
  <c r="K1570" i="2"/>
  <c r="M1569" i="2"/>
  <c r="K1569" i="2"/>
  <c r="M1568" i="2"/>
  <c r="K1568" i="2"/>
  <c r="M1567" i="2"/>
  <c r="K1567" i="2"/>
  <c r="M1566" i="2"/>
  <c r="K1566" i="2"/>
  <c r="M1565" i="2"/>
  <c r="K1565" i="2"/>
  <c r="M1564" i="2"/>
  <c r="K1564" i="2"/>
  <c r="M1563" i="2"/>
  <c r="K1563" i="2"/>
  <c r="M1562" i="2"/>
  <c r="K1562" i="2"/>
  <c r="M1561" i="2"/>
  <c r="K1561" i="2"/>
  <c r="M1560" i="2"/>
  <c r="K1560" i="2"/>
  <c r="M1559" i="2"/>
  <c r="K1559" i="2"/>
  <c r="M1558" i="2"/>
  <c r="K1558" i="2"/>
  <c r="M1557" i="2"/>
  <c r="K1557" i="2"/>
  <c r="M1556" i="2"/>
  <c r="K1556" i="2"/>
  <c r="M1555" i="2"/>
  <c r="K1555" i="2"/>
  <c r="M1554" i="2"/>
  <c r="K1554" i="2"/>
  <c r="M1553" i="2"/>
  <c r="K1553" i="2"/>
  <c r="M1552" i="2"/>
  <c r="K1552" i="2"/>
  <c r="M1551" i="2"/>
  <c r="K1551" i="2"/>
  <c r="M1550" i="2"/>
  <c r="K1550" i="2"/>
  <c r="M1549" i="2"/>
  <c r="K1549" i="2"/>
  <c r="M1548" i="2"/>
  <c r="K1548" i="2"/>
  <c r="M1547" i="2"/>
  <c r="K1547" i="2"/>
  <c r="M1546" i="2"/>
  <c r="K1546" i="2"/>
  <c r="M1545" i="2"/>
  <c r="K1545" i="2"/>
  <c r="M1544" i="2"/>
  <c r="K1544" i="2"/>
  <c r="M1543" i="2"/>
  <c r="K1543" i="2"/>
  <c r="M1542" i="2"/>
  <c r="K1542" i="2"/>
  <c r="M1541" i="2"/>
  <c r="K1541" i="2"/>
  <c r="M1540" i="2"/>
  <c r="K1540" i="2"/>
  <c r="M1539" i="2"/>
  <c r="K1539" i="2"/>
  <c r="M1538" i="2"/>
  <c r="K1538" i="2"/>
  <c r="M1537" i="2"/>
  <c r="K1537" i="2"/>
  <c r="M1536" i="2"/>
  <c r="K1536" i="2"/>
  <c r="M1535" i="2"/>
  <c r="K1535" i="2"/>
  <c r="M1534" i="2"/>
  <c r="K1534" i="2"/>
  <c r="M1533" i="2"/>
  <c r="K1533" i="2"/>
  <c r="M1532" i="2"/>
  <c r="K1532" i="2"/>
  <c r="M1531" i="2"/>
  <c r="K1531" i="2"/>
  <c r="M1530" i="2"/>
  <c r="K1530" i="2"/>
  <c r="M1529" i="2"/>
  <c r="K1529" i="2"/>
  <c r="M1528" i="2"/>
  <c r="K1528" i="2"/>
  <c r="M1527" i="2"/>
  <c r="K1527" i="2"/>
  <c r="M1526" i="2"/>
  <c r="K1526" i="2"/>
  <c r="M1525" i="2"/>
  <c r="K1525" i="2"/>
  <c r="M1524" i="2"/>
  <c r="K1524" i="2"/>
  <c r="M1523" i="2"/>
  <c r="K1523" i="2"/>
  <c r="M1522" i="2"/>
  <c r="K1522" i="2"/>
  <c r="M1521" i="2"/>
  <c r="K1521" i="2"/>
  <c r="M1520" i="2"/>
  <c r="K1520" i="2"/>
  <c r="M1519" i="2"/>
  <c r="K1519" i="2"/>
  <c r="M1518" i="2"/>
  <c r="K1518" i="2"/>
  <c r="M1517" i="2"/>
  <c r="K1517" i="2"/>
  <c r="M1516" i="2"/>
  <c r="K1516" i="2"/>
  <c r="M1515" i="2"/>
  <c r="K1515" i="2"/>
  <c r="M1514" i="2"/>
  <c r="K1514" i="2"/>
  <c r="M1513" i="2"/>
  <c r="K1513" i="2"/>
  <c r="M1512" i="2"/>
  <c r="K1512" i="2"/>
  <c r="M1511" i="2"/>
  <c r="K1511" i="2"/>
  <c r="M1510" i="2"/>
  <c r="K1510" i="2"/>
  <c r="M1509" i="2"/>
  <c r="K1509" i="2"/>
  <c r="M1508" i="2"/>
  <c r="K1508" i="2"/>
  <c r="M1507" i="2"/>
  <c r="K1507" i="2"/>
  <c r="M1506" i="2"/>
  <c r="K1506" i="2"/>
  <c r="M1505" i="2"/>
  <c r="K1505" i="2"/>
  <c r="M1504" i="2"/>
  <c r="K1504" i="2"/>
  <c r="M1503" i="2"/>
  <c r="K1503" i="2"/>
  <c r="M1502" i="2"/>
  <c r="K1502" i="2"/>
  <c r="M1501" i="2"/>
  <c r="K1501" i="2"/>
  <c r="M1500" i="2"/>
  <c r="K1500" i="2"/>
  <c r="M1499" i="2"/>
  <c r="K1499" i="2"/>
  <c r="M1498" i="2"/>
  <c r="K1498" i="2"/>
  <c r="M1497" i="2"/>
  <c r="K1497" i="2"/>
  <c r="M1496" i="2"/>
  <c r="K1496" i="2"/>
  <c r="M1495" i="2"/>
  <c r="K1495" i="2"/>
  <c r="M1494" i="2"/>
  <c r="K1494" i="2"/>
  <c r="M1493" i="2"/>
  <c r="K1493" i="2"/>
  <c r="M1492" i="2"/>
  <c r="K1492" i="2"/>
  <c r="M1491" i="2"/>
  <c r="K1491" i="2"/>
  <c r="M1490" i="2"/>
  <c r="K1490" i="2"/>
  <c r="M1489" i="2"/>
  <c r="K1489" i="2"/>
  <c r="M1488" i="2"/>
  <c r="K1488" i="2"/>
  <c r="M1487" i="2"/>
  <c r="K1487" i="2"/>
  <c r="M1486" i="2"/>
  <c r="K1486" i="2"/>
  <c r="M1485" i="2"/>
  <c r="K1485" i="2"/>
  <c r="M1484" i="2"/>
  <c r="K1484" i="2"/>
  <c r="M1483" i="2"/>
  <c r="K1483" i="2"/>
  <c r="M1482" i="2"/>
  <c r="K1482" i="2"/>
  <c r="M1481" i="2"/>
  <c r="K1481" i="2"/>
  <c r="M1480" i="2"/>
  <c r="K1480" i="2"/>
  <c r="M1479" i="2"/>
  <c r="K1479" i="2"/>
  <c r="M1478" i="2"/>
  <c r="K1478" i="2"/>
  <c r="M1477" i="2"/>
  <c r="K1477" i="2"/>
  <c r="M1476" i="2"/>
  <c r="K1476" i="2"/>
  <c r="M1475" i="2"/>
  <c r="K1475" i="2"/>
  <c r="M1474" i="2"/>
  <c r="K1474" i="2"/>
  <c r="M1473" i="2"/>
  <c r="K1473" i="2"/>
  <c r="M1472" i="2"/>
  <c r="K1472" i="2"/>
  <c r="M1471" i="2"/>
  <c r="K1471" i="2"/>
  <c r="M1470" i="2"/>
  <c r="K1470" i="2"/>
  <c r="M1469" i="2"/>
  <c r="K1469" i="2"/>
  <c r="M1468" i="2"/>
  <c r="K1468" i="2"/>
  <c r="M1467" i="2"/>
  <c r="K1467" i="2"/>
  <c r="M1466" i="2"/>
  <c r="K1466" i="2"/>
  <c r="M1465" i="2"/>
  <c r="K1465" i="2"/>
  <c r="M1464" i="2"/>
  <c r="K1464" i="2"/>
  <c r="M1463" i="2"/>
  <c r="K1463" i="2"/>
  <c r="M1462" i="2"/>
  <c r="K1462" i="2"/>
  <c r="M1461" i="2"/>
  <c r="K1461" i="2"/>
  <c r="M1460" i="2"/>
  <c r="K1460" i="2"/>
  <c r="M1459" i="2"/>
  <c r="K1459" i="2"/>
  <c r="M1458" i="2"/>
  <c r="K1458" i="2"/>
  <c r="M1457" i="2"/>
  <c r="K1457" i="2"/>
  <c r="M1456" i="2"/>
  <c r="K1456" i="2"/>
  <c r="M1455" i="2"/>
  <c r="K1455" i="2"/>
  <c r="M1454" i="2"/>
  <c r="K1454" i="2"/>
  <c r="M1453" i="2"/>
  <c r="K1453" i="2"/>
  <c r="M1452" i="2"/>
  <c r="K1452" i="2"/>
  <c r="M1451" i="2"/>
  <c r="K1451" i="2"/>
  <c r="M1450" i="2"/>
  <c r="K1450" i="2"/>
  <c r="M1449" i="2"/>
  <c r="K1449" i="2"/>
  <c r="M1448" i="2"/>
  <c r="K1448" i="2"/>
  <c r="M1447" i="2"/>
  <c r="K1447" i="2"/>
  <c r="M1446" i="2"/>
  <c r="K1446" i="2"/>
  <c r="M1445" i="2"/>
  <c r="K1445" i="2"/>
  <c r="M1444" i="2"/>
  <c r="K1444" i="2"/>
  <c r="M1443" i="2"/>
  <c r="K1443" i="2"/>
  <c r="M1442" i="2"/>
  <c r="K1442" i="2"/>
  <c r="M1441" i="2"/>
  <c r="K1441" i="2"/>
  <c r="M1440" i="2"/>
  <c r="K1440" i="2"/>
  <c r="M1439" i="2"/>
  <c r="K1439" i="2"/>
  <c r="M1438" i="2"/>
  <c r="K1438" i="2"/>
  <c r="M1437" i="2"/>
  <c r="K1437" i="2"/>
  <c r="M1436" i="2"/>
  <c r="K1436" i="2"/>
  <c r="M1435" i="2"/>
  <c r="K1435" i="2"/>
  <c r="M1434" i="2"/>
  <c r="K1434" i="2"/>
  <c r="M1433" i="2"/>
  <c r="K1433" i="2"/>
  <c r="M1432" i="2"/>
  <c r="K1432" i="2"/>
  <c r="M1431" i="2"/>
  <c r="K1431" i="2"/>
  <c r="M1430" i="2"/>
  <c r="K1430" i="2"/>
  <c r="M1429" i="2"/>
  <c r="K1429" i="2"/>
  <c r="M1428" i="2"/>
  <c r="K1428" i="2"/>
  <c r="M1427" i="2"/>
  <c r="K1427" i="2"/>
  <c r="M1426" i="2"/>
  <c r="K1426" i="2"/>
  <c r="M1425" i="2"/>
  <c r="K1425" i="2"/>
  <c r="M1424" i="2"/>
  <c r="K1424" i="2"/>
  <c r="M1423" i="2"/>
  <c r="K1423" i="2"/>
  <c r="M1422" i="2"/>
  <c r="K1422" i="2"/>
  <c r="M1421" i="2"/>
  <c r="K1421" i="2"/>
  <c r="M1420" i="2"/>
  <c r="K1420" i="2"/>
  <c r="M1419" i="2"/>
  <c r="K1419" i="2"/>
  <c r="M1418" i="2"/>
  <c r="K1418" i="2"/>
  <c r="M1417" i="2"/>
  <c r="K1417" i="2"/>
  <c r="M1416" i="2"/>
  <c r="K1416" i="2"/>
  <c r="M1415" i="2"/>
  <c r="K1415" i="2"/>
  <c r="M1414" i="2"/>
  <c r="K1414" i="2"/>
  <c r="M1413" i="2"/>
  <c r="K1413" i="2"/>
  <c r="M1412" i="2"/>
  <c r="K1412" i="2"/>
  <c r="M1411" i="2"/>
  <c r="K1411" i="2"/>
  <c r="M1410" i="2"/>
  <c r="K1410" i="2"/>
  <c r="M1409" i="2"/>
  <c r="K1409" i="2"/>
  <c r="M1408" i="2"/>
  <c r="K1408" i="2"/>
  <c r="M1407" i="2"/>
  <c r="K1407" i="2"/>
  <c r="M1406" i="2"/>
  <c r="K1406" i="2"/>
  <c r="M1405" i="2"/>
  <c r="K1405" i="2"/>
  <c r="M1404" i="2"/>
  <c r="K1404" i="2"/>
  <c r="M1403" i="2"/>
  <c r="K1403" i="2"/>
  <c r="M1402" i="2"/>
  <c r="K1402" i="2"/>
  <c r="M1401" i="2"/>
  <c r="K1401" i="2"/>
  <c r="M1400" i="2"/>
  <c r="K1400" i="2"/>
  <c r="M1399" i="2"/>
  <c r="K1399" i="2"/>
  <c r="M1398" i="2"/>
  <c r="K1398" i="2"/>
  <c r="M1397" i="2"/>
  <c r="K1397" i="2"/>
  <c r="M1396" i="2"/>
  <c r="K1396" i="2"/>
  <c r="M1395" i="2"/>
  <c r="K1395" i="2"/>
  <c r="M1394" i="2"/>
  <c r="K1394" i="2"/>
  <c r="M1393" i="2"/>
  <c r="K1393" i="2"/>
  <c r="M1392" i="2"/>
  <c r="K1392" i="2"/>
  <c r="M1391" i="2"/>
  <c r="K1391" i="2"/>
  <c r="M1390" i="2"/>
  <c r="K1390" i="2"/>
  <c r="M1389" i="2"/>
  <c r="K1389" i="2"/>
  <c r="M1388" i="2"/>
  <c r="K1388" i="2"/>
  <c r="M1387" i="2"/>
  <c r="K1387" i="2"/>
  <c r="M1386" i="2"/>
  <c r="K1386" i="2"/>
  <c r="M1385" i="2"/>
  <c r="K1385" i="2"/>
  <c r="M1384" i="2"/>
  <c r="K1384" i="2"/>
  <c r="M1383" i="2"/>
  <c r="K1383" i="2"/>
  <c r="M1382" i="2"/>
  <c r="K1382" i="2"/>
  <c r="M1381" i="2"/>
  <c r="K1381" i="2"/>
  <c r="M1380" i="2"/>
  <c r="K1380" i="2"/>
  <c r="M1379" i="2"/>
  <c r="K1379" i="2"/>
  <c r="M1378" i="2"/>
  <c r="K1378" i="2"/>
  <c r="M1377" i="2"/>
  <c r="K1377" i="2"/>
  <c r="M1376" i="2"/>
  <c r="K1376" i="2"/>
  <c r="M1375" i="2"/>
  <c r="K1375" i="2"/>
  <c r="M1374" i="2"/>
  <c r="K1374" i="2"/>
  <c r="M1373" i="2"/>
  <c r="K1373" i="2"/>
  <c r="M1372" i="2"/>
  <c r="K1372" i="2"/>
  <c r="M1371" i="2"/>
  <c r="K1371" i="2"/>
  <c r="M1370" i="2"/>
  <c r="K1370" i="2"/>
  <c r="M1369" i="2"/>
  <c r="K1369" i="2"/>
  <c r="M1368" i="2"/>
  <c r="K1368" i="2"/>
  <c r="M1367" i="2"/>
  <c r="K1367" i="2"/>
  <c r="M1366" i="2"/>
  <c r="K1366" i="2"/>
  <c r="M1365" i="2"/>
  <c r="K1365" i="2"/>
  <c r="M1364" i="2"/>
  <c r="K1364" i="2"/>
  <c r="M1363" i="2"/>
  <c r="K1363" i="2"/>
  <c r="M1362" i="2"/>
  <c r="K1362" i="2"/>
  <c r="M1361" i="2"/>
  <c r="K1361" i="2"/>
  <c r="M1360" i="2"/>
  <c r="K1360" i="2"/>
  <c r="M1359" i="2"/>
  <c r="K1359" i="2"/>
  <c r="M1358" i="2"/>
  <c r="K1358" i="2"/>
  <c r="M1357" i="2"/>
  <c r="K1357" i="2"/>
  <c r="M1356" i="2"/>
  <c r="K1356" i="2"/>
  <c r="M1355" i="2"/>
  <c r="K1355" i="2"/>
  <c r="M1354" i="2"/>
  <c r="K1354" i="2"/>
  <c r="M1353" i="2"/>
  <c r="K1353" i="2"/>
  <c r="M1352" i="2"/>
  <c r="K1352" i="2"/>
  <c r="M1351" i="2"/>
  <c r="K1351" i="2"/>
  <c r="M1350" i="2"/>
  <c r="K1350" i="2"/>
  <c r="M1349" i="2"/>
  <c r="K1349" i="2"/>
  <c r="M1348" i="2"/>
  <c r="K1348" i="2"/>
  <c r="M1347" i="2"/>
  <c r="K1347" i="2"/>
  <c r="M1346" i="2"/>
  <c r="K1346" i="2"/>
  <c r="M1345" i="2"/>
  <c r="K1345" i="2"/>
  <c r="M1344" i="2"/>
  <c r="K1344" i="2"/>
  <c r="M1343" i="2"/>
  <c r="K1343" i="2"/>
  <c r="M1342" i="2"/>
  <c r="K1342" i="2"/>
  <c r="M1341" i="2"/>
  <c r="K1341" i="2"/>
  <c r="M1340" i="2"/>
  <c r="K1340" i="2"/>
  <c r="M1339" i="2"/>
  <c r="K1339" i="2"/>
  <c r="M1338" i="2"/>
  <c r="K1338" i="2"/>
  <c r="M1337" i="2"/>
  <c r="K1337" i="2"/>
  <c r="M1336" i="2"/>
  <c r="K1336" i="2"/>
  <c r="M1335" i="2"/>
  <c r="K1335" i="2"/>
  <c r="M1334" i="2"/>
  <c r="K1334" i="2"/>
  <c r="M1333" i="2"/>
  <c r="K1333" i="2"/>
  <c r="M1332" i="2"/>
  <c r="K1332" i="2"/>
  <c r="M1331" i="2"/>
  <c r="K1331" i="2"/>
  <c r="M1330" i="2"/>
  <c r="K1330" i="2"/>
  <c r="M1329" i="2"/>
  <c r="K1329" i="2"/>
  <c r="M1328" i="2"/>
  <c r="K1328" i="2"/>
  <c r="M1327" i="2"/>
  <c r="K1327" i="2"/>
  <c r="M1326" i="2"/>
  <c r="K1326" i="2"/>
  <c r="M1325" i="2"/>
  <c r="K1325" i="2"/>
  <c r="M1324" i="2"/>
  <c r="K1324" i="2"/>
  <c r="M1323" i="2"/>
  <c r="K1323" i="2"/>
  <c r="M1322" i="2"/>
  <c r="K1322" i="2"/>
  <c r="M1321" i="2"/>
  <c r="K1321" i="2"/>
  <c r="M1320" i="2"/>
  <c r="K1320" i="2"/>
  <c r="M1319" i="2"/>
  <c r="K1319" i="2"/>
  <c r="M1318" i="2"/>
  <c r="K1318" i="2"/>
  <c r="M1317" i="2"/>
  <c r="K1317" i="2"/>
  <c r="M1316" i="2"/>
  <c r="K1316" i="2"/>
  <c r="M1315" i="2"/>
  <c r="K1315" i="2"/>
  <c r="M1314" i="2"/>
  <c r="K1314" i="2"/>
  <c r="M1313" i="2"/>
  <c r="K1313" i="2"/>
  <c r="M1312" i="2"/>
  <c r="K1312" i="2"/>
  <c r="M1311" i="2"/>
  <c r="K1311" i="2"/>
  <c r="M1310" i="2"/>
  <c r="K1310" i="2"/>
  <c r="M1309" i="2"/>
  <c r="K1309" i="2"/>
  <c r="M1308" i="2"/>
  <c r="K1308" i="2"/>
  <c r="M1307" i="2"/>
  <c r="K1307" i="2"/>
  <c r="M1306" i="2"/>
  <c r="K1306" i="2"/>
  <c r="M1305" i="2"/>
  <c r="K1305" i="2"/>
  <c r="M1304" i="2"/>
  <c r="K1304" i="2"/>
  <c r="M1303" i="2"/>
  <c r="K1303" i="2"/>
  <c r="M1302" i="2"/>
  <c r="K1302" i="2"/>
  <c r="M1301" i="2"/>
  <c r="K1301" i="2"/>
  <c r="M1300" i="2"/>
  <c r="K1300" i="2"/>
  <c r="M1299" i="2"/>
  <c r="K1299" i="2"/>
  <c r="M1298" i="2"/>
  <c r="K1298" i="2"/>
  <c r="M1297" i="2"/>
  <c r="K1297" i="2"/>
  <c r="M1296" i="2"/>
  <c r="K1296" i="2"/>
  <c r="M1295" i="2"/>
  <c r="K1295" i="2"/>
  <c r="M1294" i="2"/>
  <c r="K1294" i="2"/>
  <c r="M1293" i="2"/>
  <c r="K1293" i="2"/>
  <c r="M1292" i="2"/>
  <c r="K1292" i="2"/>
  <c r="M1291" i="2"/>
  <c r="K1291" i="2"/>
  <c r="M1290" i="2"/>
  <c r="K1290" i="2"/>
  <c r="M1289" i="2"/>
  <c r="K1289" i="2"/>
  <c r="M1288" i="2"/>
  <c r="K1288" i="2"/>
  <c r="M1287" i="2"/>
  <c r="K1287" i="2"/>
  <c r="M1286" i="2"/>
  <c r="K1286" i="2"/>
  <c r="M1285" i="2"/>
  <c r="K1285" i="2"/>
  <c r="M1284" i="2"/>
  <c r="K1284" i="2"/>
  <c r="M1283" i="2"/>
  <c r="K1283" i="2"/>
  <c r="M1282" i="2"/>
  <c r="K1282" i="2"/>
  <c r="M1281" i="2"/>
  <c r="K1281" i="2"/>
  <c r="M1280" i="2"/>
  <c r="K1280" i="2"/>
  <c r="M1279" i="2"/>
  <c r="K1279" i="2"/>
  <c r="M1278" i="2"/>
  <c r="K1278" i="2"/>
  <c r="M1277" i="2"/>
  <c r="K1277" i="2"/>
  <c r="M1276" i="2"/>
  <c r="K1276" i="2"/>
  <c r="M1275" i="2"/>
  <c r="K1275" i="2"/>
  <c r="M1274" i="2"/>
  <c r="K1274" i="2"/>
  <c r="M1273" i="2"/>
  <c r="K1273" i="2"/>
  <c r="M1272" i="2"/>
  <c r="K1272" i="2"/>
  <c r="M1271" i="2"/>
  <c r="K1271" i="2"/>
  <c r="M1270" i="2"/>
  <c r="K1270" i="2"/>
  <c r="M1269" i="2"/>
  <c r="K1269" i="2"/>
  <c r="M1268" i="2"/>
  <c r="K1268" i="2"/>
  <c r="M1267" i="2"/>
  <c r="K1267" i="2"/>
  <c r="M1266" i="2"/>
  <c r="K1266" i="2"/>
  <c r="M1265" i="2"/>
  <c r="K1265" i="2"/>
  <c r="M1264" i="2"/>
  <c r="K1264" i="2"/>
  <c r="M1263" i="2"/>
  <c r="K1263" i="2"/>
  <c r="M1262" i="2"/>
  <c r="K1262" i="2"/>
  <c r="M1261" i="2"/>
  <c r="K1261" i="2"/>
  <c r="M1260" i="2"/>
  <c r="K1260" i="2"/>
  <c r="M1259" i="2"/>
  <c r="K1259" i="2"/>
  <c r="M1258" i="2"/>
  <c r="K1258" i="2"/>
  <c r="M1257" i="2"/>
  <c r="K1257" i="2"/>
  <c r="M1256" i="2"/>
  <c r="K1256" i="2"/>
  <c r="M1255" i="2"/>
  <c r="K1255" i="2"/>
  <c r="M1254" i="2"/>
  <c r="K1254" i="2"/>
  <c r="M1253" i="2"/>
  <c r="K1253" i="2"/>
  <c r="M1252" i="2"/>
  <c r="K1252" i="2"/>
  <c r="M1251" i="2"/>
  <c r="K1251" i="2"/>
  <c r="M1250" i="2"/>
  <c r="K1250" i="2"/>
  <c r="M1249" i="2"/>
  <c r="K1249" i="2"/>
  <c r="M1248" i="2"/>
  <c r="K1248" i="2"/>
  <c r="M1247" i="2"/>
  <c r="K1247" i="2"/>
  <c r="M1246" i="2"/>
  <c r="K1246" i="2"/>
  <c r="M1245" i="2"/>
  <c r="K1245" i="2"/>
  <c r="M1244" i="2"/>
  <c r="K1244" i="2"/>
  <c r="M1243" i="2"/>
  <c r="K1243" i="2"/>
  <c r="M1242" i="2"/>
  <c r="K1242" i="2"/>
  <c r="M1241" i="2"/>
  <c r="K1241" i="2"/>
  <c r="M1240" i="2"/>
  <c r="K1240" i="2"/>
  <c r="M1239" i="2"/>
  <c r="K1239" i="2"/>
  <c r="M1238" i="2"/>
  <c r="K1238" i="2"/>
  <c r="M1237" i="2"/>
  <c r="K1237" i="2"/>
  <c r="M1236" i="2"/>
  <c r="K1236" i="2"/>
  <c r="M1235" i="2"/>
  <c r="K1235" i="2"/>
  <c r="M1234" i="2"/>
  <c r="K1234" i="2"/>
  <c r="M1233" i="2"/>
  <c r="K1233" i="2"/>
  <c r="M1232" i="2"/>
  <c r="K1232" i="2"/>
  <c r="M1231" i="2"/>
  <c r="K1231" i="2"/>
  <c r="M1230" i="2"/>
  <c r="K1230" i="2"/>
  <c r="M1229" i="2"/>
  <c r="K1229" i="2"/>
  <c r="M1228" i="2"/>
  <c r="K1228" i="2"/>
  <c r="M1227" i="2"/>
  <c r="K1227" i="2"/>
  <c r="M1226" i="2"/>
  <c r="K1226" i="2"/>
  <c r="M1225" i="2"/>
  <c r="K1225" i="2"/>
  <c r="M1224" i="2"/>
  <c r="K1224" i="2"/>
  <c r="M1223" i="2"/>
  <c r="K1223" i="2"/>
  <c r="M1222" i="2"/>
  <c r="K1222" i="2"/>
  <c r="M1221" i="2"/>
  <c r="K1221" i="2"/>
  <c r="M1220" i="2"/>
  <c r="K1220" i="2"/>
  <c r="M1219" i="2"/>
  <c r="K1219" i="2"/>
  <c r="M1218" i="2"/>
  <c r="K1218" i="2"/>
  <c r="M1217" i="2"/>
  <c r="K1217" i="2"/>
  <c r="M1216" i="2"/>
  <c r="K1216" i="2"/>
  <c r="M1215" i="2"/>
  <c r="K1215" i="2"/>
  <c r="M1214" i="2"/>
  <c r="K1214" i="2"/>
  <c r="M1213" i="2"/>
  <c r="K1213" i="2"/>
  <c r="M1212" i="2"/>
  <c r="K1212" i="2"/>
  <c r="M1211" i="2"/>
  <c r="K1211" i="2"/>
  <c r="M1210" i="2"/>
  <c r="K1210" i="2"/>
  <c r="M1209" i="2"/>
  <c r="K1209" i="2"/>
  <c r="M1208" i="2"/>
  <c r="K1208" i="2"/>
  <c r="M1207" i="2"/>
  <c r="K1207" i="2"/>
  <c r="M1206" i="2"/>
  <c r="K1206" i="2"/>
  <c r="M1205" i="2"/>
  <c r="K1205" i="2"/>
  <c r="M1204" i="2"/>
  <c r="K1204" i="2"/>
  <c r="M1203" i="2"/>
  <c r="K1203" i="2"/>
  <c r="M1202" i="2"/>
  <c r="K1202" i="2"/>
  <c r="M1201" i="2"/>
  <c r="K1201" i="2"/>
  <c r="M1200" i="2"/>
  <c r="K1200" i="2"/>
  <c r="M1199" i="2"/>
  <c r="K1199" i="2"/>
  <c r="M1198" i="2"/>
  <c r="K1198" i="2"/>
  <c r="M1197" i="2"/>
  <c r="K1197" i="2"/>
  <c r="M1196" i="2"/>
  <c r="K1196" i="2"/>
  <c r="M1195" i="2"/>
  <c r="K1195" i="2"/>
  <c r="M1194" i="2"/>
  <c r="K1194" i="2"/>
  <c r="M1193" i="2"/>
  <c r="K1193" i="2"/>
  <c r="M1192" i="2"/>
  <c r="K1192" i="2"/>
  <c r="M1191" i="2"/>
  <c r="K1191" i="2"/>
  <c r="M1190" i="2"/>
  <c r="K1190" i="2"/>
  <c r="M1189" i="2"/>
  <c r="K1189" i="2"/>
  <c r="M1188" i="2"/>
  <c r="K1188" i="2"/>
  <c r="M1187" i="2"/>
  <c r="K1187" i="2"/>
  <c r="M1186" i="2"/>
  <c r="K1186" i="2"/>
  <c r="M1185" i="2"/>
  <c r="K1185" i="2"/>
  <c r="M1184" i="2"/>
  <c r="K1184" i="2"/>
  <c r="M1183" i="2"/>
  <c r="K1183" i="2"/>
  <c r="M1182" i="2"/>
  <c r="K1182" i="2"/>
  <c r="M1181" i="2"/>
  <c r="K1181" i="2"/>
  <c r="M1180" i="2"/>
  <c r="K1180" i="2"/>
  <c r="M1179" i="2"/>
  <c r="K1179" i="2"/>
  <c r="M1178" i="2"/>
  <c r="K1178" i="2"/>
  <c r="M1177" i="2"/>
  <c r="K1177" i="2"/>
  <c r="M1176" i="2"/>
  <c r="K1176" i="2"/>
  <c r="M1175" i="2"/>
  <c r="K1175" i="2"/>
  <c r="M1174" i="2"/>
  <c r="K1174" i="2"/>
  <c r="M1173" i="2"/>
  <c r="K1173" i="2"/>
  <c r="M1172" i="2"/>
  <c r="K1172" i="2"/>
  <c r="M1171" i="2"/>
  <c r="K1171" i="2"/>
  <c r="M1170" i="2"/>
  <c r="K1170" i="2"/>
  <c r="M1169" i="2"/>
  <c r="K1169" i="2"/>
  <c r="M1168" i="2"/>
  <c r="K1168" i="2"/>
  <c r="M1167" i="2"/>
  <c r="K1167" i="2"/>
  <c r="M1166" i="2"/>
  <c r="K1166" i="2"/>
  <c r="M1165" i="2"/>
  <c r="K1165" i="2"/>
  <c r="M1164" i="2"/>
  <c r="K1164" i="2"/>
  <c r="M1163" i="2"/>
  <c r="K1163" i="2"/>
  <c r="M1162" i="2"/>
  <c r="K1162" i="2"/>
  <c r="M1161" i="2"/>
  <c r="K1161" i="2"/>
  <c r="M1160" i="2"/>
  <c r="K1160" i="2"/>
  <c r="M1159" i="2"/>
  <c r="K1159" i="2"/>
  <c r="M1158" i="2"/>
  <c r="K1158" i="2"/>
  <c r="M1157" i="2"/>
  <c r="K1157" i="2"/>
  <c r="M1156" i="2"/>
  <c r="K1156" i="2"/>
  <c r="M1155" i="2"/>
  <c r="K1155" i="2"/>
  <c r="M1154" i="2"/>
  <c r="K1154" i="2"/>
  <c r="M1153" i="2"/>
  <c r="K1153" i="2"/>
  <c r="M1152" i="2"/>
  <c r="K1152" i="2"/>
  <c r="M1151" i="2"/>
  <c r="K1151" i="2"/>
  <c r="M1150" i="2"/>
  <c r="K1150" i="2"/>
  <c r="M1149" i="2"/>
  <c r="K1149" i="2"/>
  <c r="M1148" i="2"/>
  <c r="K1148" i="2"/>
  <c r="M1147" i="2"/>
  <c r="K1147" i="2"/>
  <c r="M1146" i="2"/>
  <c r="K1146" i="2"/>
  <c r="M1145" i="2"/>
  <c r="K1145" i="2"/>
  <c r="M1144" i="2"/>
  <c r="K1144" i="2"/>
  <c r="M1143" i="2"/>
  <c r="K1143" i="2"/>
  <c r="M1142" i="2"/>
  <c r="K1142" i="2"/>
  <c r="M1141" i="2"/>
  <c r="K1141" i="2"/>
  <c r="M1140" i="2"/>
  <c r="K1140" i="2"/>
  <c r="M1139" i="2"/>
  <c r="K1139" i="2"/>
  <c r="M1138" i="2"/>
  <c r="K1138" i="2"/>
  <c r="M1137" i="2"/>
  <c r="K1137" i="2"/>
  <c r="M1136" i="2"/>
  <c r="K1136" i="2"/>
  <c r="M1135" i="2"/>
  <c r="K1135" i="2"/>
  <c r="M1134" i="2"/>
  <c r="K1134" i="2"/>
  <c r="M1133" i="2"/>
  <c r="K1133" i="2"/>
  <c r="M1132" i="2"/>
  <c r="K1132" i="2"/>
  <c r="M1131" i="2"/>
  <c r="K1131" i="2"/>
  <c r="M1130" i="2"/>
  <c r="K1130" i="2"/>
  <c r="M1129" i="2"/>
  <c r="K1129" i="2"/>
  <c r="M1128" i="2"/>
  <c r="K1128" i="2"/>
  <c r="M1127" i="2"/>
  <c r="K1127" i="2"/>
  <c r="M1126" i="2"/>
  <c r="K1126" i="2"/>
  <c r="M1125" i="2"/>
  <c r="K1125" i="2"/>
  <c r="M1124" i="2"/>
  <c r="K1124" i="2"/>
  <c r="M1123" i="2"/>
  <c r="K1123" i="2"/>
  <c r="M1122" i="2"/>
  <c r="K1122" i="2"/>
  <c r="M1121" i="2"/>
  <c r="K1121" i="2"/>
  <c r="M1120" i="2"/>
  <c r="K1120" i="2"/>
  <c r="M1119" i="2"/>
  <c r="K1119" i="2"/>
  <c r="M1118" i="2"/>
  <c r="K1118" i="2"/>
  <c r="M1117" i="2"/>
  <c r="K1117" i="2"/>
  <c r="M1116" i="2"/>
  <c r="K1116" i="2"/>
  <c r="M1115" i="2"/>
  <c r="K1115" i="2"/>
  <c r="M1114" i="2"/>
  <c r="K1114" i="2"/>
  <c r="M1113" i="2"/>
  <c r="K1113" i="2"/>
  <c r="M1112" i="2"/>
  <c r="K1112" i="2"/>
  <c r="M1111" i="2"/>
  <c r="K1111" i="2"/>
  <c r="M1110" i="2"/>
  <c r="K1110" i="2"/>
  <c r="M1109" i="2"/>
  <c r="K1109" i="2"/>
  <c r="M1108" i="2"/>
  <c r="K1108" i="2"/>
  <c r="M1107" i="2"/>
  <c r="K1107" i="2"/>
  <c r="M1106" i="2"/>
  <c r="K1106" i="2"/>
  <c r="M1105" i="2"/>
  <c r="K1105" i="2"/>
  <c r="M1104" i="2"/>
  <c r="K1104" i="2"/>
  <c r="M1103" i="2"/>
  <c r="K1103" i="2"/>
  <c r="M1102" i="2"/>
  <c r="K1102" i="2"/>
  <c r="M1101" i="2"/>
  <c r="K1101" i="2"/>
  <c r="M1100" i="2"/>
  <c r="K1100" i="2"/>
  <c r="M1099" i="2"/>
  <c r="K1099" i="2"/>
  <c r="M1098" i="2"/>
  <c r="K1098" i="2"/>
  <c r="M1097" i="2"/>
  <c r="K1097" i="2"/>
  <c r="M1096" i="2"/>
  <c r="K1096" i="2"/>
  <c r="M1095" i="2"/>
  <c r="K1095" i="2"/>
  <c r="M1094" i="2"/>
  <c r="K1094" i="2"/>
  <c r="M1093" i="2"/>
  <c r="K1093" i="2"/>
  <c r="M1092" i="2"/>
  <c r="K1092" i="2"/>
  <c r="M1091" i="2"/>
  <c r="K1091" i="2"/>
  <c r="M1090" i="2"/>
  <c r="K1090" i="2"/>
  <c r="M1089" i="2"/>
  <c r="K1089" i="2"/>
  <c r="M1088" i="2"/>
  <c r="K1088" i="2"/>
  <c r="M1087" i="2"/>
  <c r="K1087" i="2"/>
  <c r="M1086" i="2"/>
  <c r="K1086" i="2"/>
  <c r="M1085" i="2"/>
  <c r="K1085" i="2"/>
  <c r="M1084" i="2"/>
  <c r="K1084" i="2"/>
  <c r="M1083" i="2"/>
  <c r="K1083" i="2"/>
  <c r="M1082" i="2"/>
  <c r="K1082" i="2"/>
  <c r="M1081" i="2"/>
  <c r="K1081" i="2"/>
  <c r="M1080" i="2"/>
  <c r="K1080" i="2"/>
  <c r="M1079" i="2"/>
  <c r="K1079" i="2"/>
  <c r="M1078" i="2"/>
  <c r="K1078" i="2"/>
  <c r="M1077" i="2"/>
  <c r="K1077" i="2"/>
  <c r="M1076" i="2"/>
  <c r="K1076" i="2"/>
  <c r="M1075" i="2"/>
  <c r="K1075" i="2"/>
  <c r="M1074" i="2"/>
  <c r="K1074" i="2"/>
  <c r="M1073" i="2"/>
  <c r="K1073" i="2"/>
  <c r="M1072" i="2"/>
  <c r="K1072" i="2"/>
  <c r="M1071" i="2"/>
  <c r="K1071" i="2"/>
  <c r="M1070" i="2"/>
  <c r="K1070" i="2"/>
  <c r="M1069" i="2"/>
  <c r="K1069" i="2"/>
  <c r="M1068" i="2"/>
  <c r="K1068" i="2"/>
  <c r="M1067" i="2"/>
  <c r="K1067" i="2"/>
  <c r="M1066" i="2"/>
  <c r="K1066" i="2"/>
  <c r="M1065" i="2"/>
  <c r="K1065" i="2"/>
  <c r="M1064" i="2"/>
  <c r="K1064" i="2"/>
  <c r="M1063" i="2"/>
  <c r="K1063" i="2"/>
  <c r="M1062" i="2"/>
  <c r="K1062" i="2"/>
  <c r="M1061" i="2"/>
  <c r="K1061" i="2"/>
  <c r="M1060" i="2"/>
  <c r="K1060" i="2"/>
  <c r="M1059" i="2"/>
  <c r="K1059" i="2"/>
  <c r="M1058" i="2"/>
  <c r="K1058" i="2"/>
  <c r="M1057" i="2"/>
  <c r="K1057" i="2"/>
  <c r="M1056" i="2"/>
  <c r="K1056" i="2"/>
  <c r="M1055" i="2"/>
  <c r="K1055" i="2"/>
  <c r="M1054" i="2"/>
  <c r="K1054" i="2"/>
  <c r="M1053" i="2"/>
  <c r="K1053" i="2"/>
  <c r="M1052" i="2"/>
  <c r="K1052" i="2"/>
  <c r="M1051" i="2"/>
  <c r="K1051" i="2"/>
  <c r="M1050" i="2"/>
  <c r="K1050" i="2"/>
  <c r="M1049" i="2"/>
  <c r="K1049" i="2"/>
  <c r="M1048" i="2"/>
  <c r="K1048" i="2"/>
  <c r="M1047" i="2"/>
  <c r="K1047" i="2"/>
  <c r="M1046" i="2"/>
  <c r="K1046" i="2"/>
  <c r="M1045" i="2"/>
  <c r="K1045" i="2"/>
  <c r="M1044" i="2"/>
  <c r="K1044" i="2"/>
  <c r="M1043" i="2"/>
  <c r="K1043" i="2"/>
  <c r="M1042" i="2"/>
  <c r="K1042" i="2"/>
  <c r="M1041" i="2"/>
  <c r="K1041" i="2"/>
  <c r="M1040" i="2"/>
  <c r="K1040" i="2"/>
  <c r="M1039" i="2"/>
  <c r="K1039" i="2"/>
  <c r="M1038" i="2"/>
  <c r="K1038" i="2"/>
  <c r="M1037" i="2"/>
  <c r="K1037" i="2"/>
  <c r="M1036" i="2"/>
  <c r="K1036" i="2"/>
  <c r="M1035" i="2"/>
  <c r="K1035" i="2"/>
  <c r="M1034" i="2"/>
  <c r="K1034" i="2"/>
  <c r="M1033" i="2"/>
  <c r="K1033" i="2"/>
  <c r="M1032" i="2"/>
  <c r="K1032" i="2"/>
  <c r="M1031" i="2"/>
  <c r="K1031" i="2"/>
  <c r="M1030" i="2"/>
  <c r="K1030" i="2"/>
  <c r="M1029" i="2"/>
  <c r="K1029" i="2"/>
  <c r="M1028" i="2"/>
  <c r="K1028" i="2"/>
  <c r="M1027" i="2"/>
  <c r="K1027" i="2"/>
  <c r="M1026" i="2"/>
  <c r="K1026" i="2"/>
  <c r="M1025" i="2"/>
  <c r="K1025" i="2"/>
  <c r="M1024" i="2"/>
  <c r="K1024" i="2"/>
  <c r="M1023" i="2"/>
  <c r="K1023" i="2"/>
  <c r="M1022" i="2"/>
  <c r="K1022" i="2"/>
  <c r="M1021" i="2"/>
  <c r="K1021" i="2"/>
  <c r="M1020" i="2"/>
  <c r="K1020" i="2"/>
  <c r="M1019" i="2"/>
  <c r="K1019" i="2"/>
  <c r="M1018" i="2"/>
  <c r="K1018" i="2"/>
  <c r="M1017" i="2"/>
  <c r="K1017" i="2"/>
  <c r="M1016" i="2"/>
  <c r="K1016" i="2"/>
  <c r="M1015" i="2"/>
  <c r="K1015" i="2"/>
  <c r="M1014" i="2"/>
  <c r="K1014" i="2"/>
  <c r="M1013" i="2"/>
  <c r="K1013" i="2"/>
  <c r="M1012" i="2"/>
  <c r="K1012" i="2"/>
  <c r="M1011" i="2"/>
  <c r="K1011" i="2"/>
  <c r="M1010" i="2"/>
  <c r="K1010" i="2"/>
  <c r="M1009" i="2"/>
  <c r="K1009" i="2"/>
  <c r="M1008" i="2"/>
  <c r="K1008" i="2"/>
  <c r="M1007" i="2"/>
  <c r="K1007" i="2"/>
  <c r="M1006" i="2"/>
  <c r="K1006" i="2"/>
  <c r="M1005" i="2"/>
  <c r="K1005" i="2"/>
  <c r="M1004" i="2"/>
  <c r="K1004" i="2"/>
  <c r="M1003" i="2"/>
  <c r="K1003" i="2"/>
  <c r="M1002" i="2"/>
  <c r="K1002" i="2"/>
  <c r="M1001" i="2"/>
  <c r="K1001" i="2"/>
  <c r="M1000" i="2"/>
  <c r="K1000" i="2"/>
  <c r="M999" i="2"/>
  <c r="K999" i="2"/>
  <c r="M998" i="2"/>
  <c r="K998" i="2"/>
  <c r="M997" i="2"/>
  <c r="K997" i="2"/>
  <c r="M996" i="2"/>
  <c r="K996" i="2"/>
  <c r="M995" i="2"/>
  <c r="K995" i="2"/>
  <c r="M994" i="2"/>
  <c r="K994" i="2"/>
  <c r="M993" i="2"/>
  <c r="K993" i="2"/>
  <c r="M992" i="2"/>
  <c r="K992" i="2"/>
  <c r="M991" i="2"/>
  <c r="K991" i="2"/>
  <c r="M990" i="2"/>
  <c r="K990" i="2"/>
  <c r="M989" i="2"/>
  <c r="K989" i="2"/>
  <c r="M988" i="2"/>
  <c r="K988" i="2"/>
  <c r="M987" i="2"/>
  <c r="K987" i="2"/>
  <c r="M986" i="2"/>
  <c r="K986" i="2"/>
  <c r="M985" i="2"/>
  <c r="K985" i="2"/>
  <c r="M984" i="2"/>
  <c r="K984" i="2"/>
  <c r="M983" i="2"/>
  <c r="K983" i="2"/>
  <c r="M982" i="2"/>
  <c r="K982" i="2"/>
  <c r="M981" i="2"/>
  <c r="K981" i="2"/>
  <c r="M980" i="2"/>
  <c r="K980" i="2"/>
  <c r="M979" i="2"/>
  <c r="K979" i="2"/>
  <c r="M978" i="2"/>
  <c r="K978" i="2"/>
  <c r="M977" i="2"/>
  <c r="K977" i="2"/>
  <c r="M976" i="2"/>
  <c r="K976" i="2"/>
  <c r="M975" i="2"/>
  <c r="K975" i="2"/>
  <c r="M974" i="2"/>
  <c r="K974" i="2"/>
  <c r="M973" i="2"/>
  <c r="K973" i="2"/>
  <c r="M972" i="2"/>
  <c r="K972" i="2"/>
  <c r="M971" i="2"/>
  <c r="K971" i="2"/>
  <c r="M970" i="2"/>
  <c r="K970" i="2"/>
  <c r="M969" i="2"/>
  <c r="K969" i="2"/>
  <c r="M968" i="2"/>
  <c r="K968" i="2"/>
  <c r="M967" i="2"/>
  <c r="K967" i="2"/>
  <c r="M966" i="2"/>
  <c r="K966" i="2"/>
  <c r="M965" i="2"/>
  <c r="K965" i="2"/>
  <c r="M964" i="2"/>
  <c r="K964" i="2"/>
  <c r="M963" i="2"/>
  <c r="K963" i="2"/>
  <c r="M962" i="2"/>
  <c r="K962" i="2"/>
  <c r="M961" i="2"/>
  <c r="K961" i="2"/>
  <c r="M960" i="2"/>
  <c r="K960" i="2"/>
  <c r="M959" i="2"/>
  <c r="K959" i="2"/>
  <c r="M958" i="2"/>
  <c r="K958" i="2"/>
  <c r="M957" i="2"/>
  <c r="K957" i="2"/>
  <c r="M956" i="2"/>
  <c r="K956" i="2"/>
  <c r="M955" i="2"/>
  <c r="K955" i="2"/>
  <c r="M954" i="2"/>
  <c r="K954" i="2"/>
  <c r="M953" i="2"/>
  <c r="K953" i="2"/>
  <c r="M952" i="2"/>
  <c r="K952" i="2"/>
  <c r="M951" i="2"/>
  <c r="K951" i="2"/>
  <c r="M950" i="2"/>
  <c r="K950" i="2"/>
  <c r="M949" i="2"/>
  <c r="K949" i="2"/>
  <c r="M948" i="2"/>
  <c r="K948" i="2"/>
  <c r="M947" i="2"/>
  <c r="K947" i="2"/>
  <c r="M946" i="2"/>
  <c r="K946" i="2"/>
  <c r="M945" i="2"/>
  <c r="K945" i="2"/>
  <c r="M944" i="2"/>
  <c r="K944" i="2"/>
  <c r="M943" i="2"/>
  <c r="K943" i="2"/>
  <c r="M942" i="2"/>
  <c r="K942" i="2"/>
  <c r="M941" i="2"/>
  <c r="K941" i="2"/>
  <c r="M940" i="2"/>
  <c r="K940" i="2"/>
  <c r="M939" i="2"/>
  <c r="K939" i="2"/>
  <c r="M938" i="2"/>
  <c r="K938" i="2"/>
  <c r="M937" i="2"/>
  <c r="K937" i="2"/>
  <c r="M936" i="2"/>
  <c r="K936" i="2"/>
  <c r="M935" i="2"/>
  <c r="K935" i="2"/>
  <c r="M934" i="2"/>
  <c r="K934" i="2"/>
  <c r="M933" i="2"/>
  <c r="K933" i="2"/>
  <c r="M932" i="2"/>
  <c r="K932" i="2"/>
  <c r="M931" i="2"/>
  <c r="K931" i="2"/>
  <c r="M930" i="2"/>
  <c r="K930" i="2"/>
  <c r="M929" i="2"/>
  <c r="K929" i="2"/>
  <c r="M928" i="2"/>
  <c r="K928" i="2"/>
  <c r="M927" i="2"/>
  <c r="K927" i="2"/>
  <c r="M926" i="2"/>
  <c r="K926" i="2"/>
  <c r="M925" i="2"/>
  <c r="K925" i="2"/>
  <c r="M924" i="2"/>
  <c r="K924" i="2"/>
  <c r="M923" i="2"/>
  <c r="K923" i="2"/>
  <c r="M922" i="2"/>
  <c r="K922" i="2"/>
  <c r="M921" i="2"/>
  <c r="K921" i="2"/>
  <c r="M920" i="2"/>
  <c r="K920" i="2"/>
  <c r="M919" i="2"/>
  <c r="K919" i="2"/>
  <c r="M918" i="2"/>
  <c r="K918" i="2"/>
  <c r="M917" i="2"/>
  <c r="K917" i="2"/>
  <c r="M916" i="2"/>
  <c r="K916" i="2"/>
  <c r="M915" i="2"/>
  <c r="K915" i="2"/>
  <c r="M914" i="2"/>
  <c r="K914" i="2"/>
  <c r="M913" i="2"/>
  <c r="K913" i="2"/>
  <c r="M912" i="2"/>
  <c r="K912" i="2"/>
  <c r="M911" i="2"/>
  <c r="K911" i="2"/>
  <c r="M910" i="2"/>
  <c r="K910" i="2"/>
  <c r="M909" i="2"/>
  <c r="K909" i="2"/>
  <c r="M908" i="2"/>
  <c r="K908" i="2"/>
  <c r="M907" i="2"/>
  <c r="K907" i="2"/>
  <c r="M906" i="2"/>
  <c r="K906" i="2"/>
  <c r="M905" i="2"/>
  <c r="K905" i="2"/>
  <c r="M904" i="2"/>
  <c r="K904" i="2"/>
  <c r="M903" i="2"/>
  <c r="K903" i="2"/>
  <c r="M902" i="2"/>
  <c r="K902" i="2"/>
  <c r="M901" i="2"/>
  <c r="K901" i="2"/>
  <c r="M900" i="2"/>
  <c r="K900" i="2"/>
  <c r="M899" i="2"/>
  <c r="K899" i="2"/>
  <c r="M898" i="2"/>
  <c r="K898" i="2"/>
  <c r="M897" i="2"/>
  <c r="K897" i="2"/>
  <c r="M896" i="2"/>
  <c r="K896" i="2"/>
  <c r="M895" i="2"/>
  <c r="K895" i="2"/>
  <c r="M894" i="2"/>
  <c r="K894" i="2"/>
  <c r="M893" i="2"/>
  <c r="K893" i="2"/>
  <c r="M892" i="2"/>
  <c r="K892" i="2"/>
  <c r="M891" i="2"/>
  <c r="K891" i="2"/>
  <c r="M890" i="2"/>
  <c r="K890" i="2"/>
  <c r="M889" i="2"/>
  <c r="K889" i="2"/>
  <c r="M888" i="2"/>
  <c r="K888" i="2"/>
  <c r="M887" i="2"/>
  <c r="K887" i="2"/>
  <c r="M886" i="2"/>
  <c r="K886" i="2"/>
  <c r="M885" i="2"/>
  <c r="K885" i="2"/>
  <c r="M884" i="2"/>
  <c r="K884" i="2"/>
  <c r="M883" i="2"/>
  <c r="K883" i="2"/>
  <c r="M882" i="2"/>
  <c r="K882" i="2"/>
  <c r="M881" i="2"/>
  <c r="K881" i="2"/>
  <c r="M880" i="2"/>
  <c r="K880" i="2"/>
  <c r="M879" i="2"/>
  <c r="K879" i="2"/>
  <c r="M878" i="2"/>
  <c r="K878" i="2"/>
  <c r="M877" i="2"/>
  <c r="K877" i="2"/>
  <c r="M876" i="2"/>
  <c r="K876" i="2"/>
  <c r="M875" i="2"/>
  <c r="K875" i="2"/>
  <c r="M874" i="2"/>
  <c r="K874" i="2"/>
  <c r="M873" i="2"/>
  <c r="K873" i="2"/>
  <c r="M872" i="2"/>
  <c r="K872" i="2"/>
  <c r="M871" i="2"/>
  <c r="K871" i="2"/>
  <c r="M870" i="2"/>
  <c r="K870" i="2"/>
  <c r="M869" i="2"/>
  <c r="K869" i="2"/>
  <c r="M868" i="2"/>
  <c r="K868" i="2"/>
  <c r="M867" i="2"/>
  <c r="K867" i="2"/>
  <c r="M866" i="2"/>
  <c r="K866" i="2"/>
  <c r="M865" i="2"/>
  <c r="K865" i="2"/>
  <c r="M864" i="2"/>
  <c r="K864" i="2"/>
  <c r="M863" i="2"/>
  <c r="K863" i="2"/>
  <c r="M862" i="2"/>
  <c r="K862" i="2"/>
  <c r="M861" i="2"/>
  <c r="K861" i="2"/>
  <c r="M860" i="2"/>
  <c r="K860" i="2"/>
  <c r="M859" i="2"/>
  <c r="K859" i="2"/>
  <c r="M858" i="2"/>
  <c r="K858" i="2"/>
  <c r="M857" i="2"/>
  <c r="K857" i="2"/>
  <c r="M856" i="2"/>
  <c r="K856" i="2"/>
  <c r="M855" i="2"/>
  <c r="K855" i="2"/>
  <c r="M854" i="2"/>
  <c r="K854" i="2"/>
  <c r="M853" i="2"/>
  <c r="K853" i="2"/>
  <c r="M852" i="2"/>
  <c r="K852" i="2"/>
  <c r="M851" i="2"/>
  <c r="K851" i="2"/>
  <c r="M850" i="2"/>
  <c r="K850" i="2"/>
  <c r="M849" i="2"/>
  <c r="K849" i="2"/>
  <c r="M848" i="2"/>
  <c r="K848" i="2"/>
  <c r="M847" i="2"/>
  <c r="K847" i="2"/>
  <c r="M846" i="2"/>
  <c r="K846" i="2"/>
  <c r="M845" i="2"/>
  <c r="K845" i="2"/>
  <c r="M844" i="2"/>
  <c r="K844" i="2"/>
  <c r="M843" i="2"/>
  <c r="K843" i="2"/>
  <c r="M842" i="2"/>
  <c r="K842" i="2"/>
  <c r="M841" i="2"/>
  <c r="K841" i="2"/>
  <c r="M840" i="2"/>
  <c r="K840" i="2"/>
  <c r="M839" i="2"/>
  <c r="K839" i="2"/>
  <c r="M838" i="2"/>
  <c r="K838" i="2"/>
  <c r="M837" i="2"/>
  <c r="K837" i="2"/>
  <c r="M836" i="2"/>
  <c r="K836" i="2"/>
  <c r="M835" i="2"/>
  <c r="K835" i="2"/>
  <c r="M834" i="2"/>
  <c r="K834" i="2"/>
  <c r="M833" i="2"/>
  <c r="K833" i="2"/>
  <c r="M832" i="2"/>
  <c r="K832" i="2"/>
  <c r="M831" i="2"/>
  <c r="K831" i="2"/>
  <c r="M830" i="2"/>
  <c r="K830" i="2"/>
  <c r="M829" i="2"/>
  <c r="K829" i="2"/>
  <c r="M828" i="2"/>
  <c r="K828" i="2"/>
  <c r="M827" i="2"/>
  <c r="K827" i="2"/>
  <c r="M826" i="2"/>
  <c r="K826" i="2"/>
  <c r="M825" i="2"/>
  <c r="K825" i="2"/>
  <c r="M824" i="2"/>
  <c r="K824" i="2"/>
  <c r="M823" i="2"/>
  <c r="K823" i="2"/>
  <c r="M822" i="2"/>
  <c r="K822" i="2"/>
  <c r="M821" i="2"/>
  <c r="K821" i="2"/>
  <c r="M820" i="2"/>
  <c r="K820" i="2"/>
  <c r="M819" i="2"/>
  <c r="K819" i="2"/>
  <c r="M818" i="2"/>
  <c r="K818" i="2"/>
  <c r="M817" i="2"/>
  <c r="K817" i="2"/>
  <c r="M816" i="2"/>
  <c r="K816" i="2"/>
  <c r="M815" i="2"/>
  <c r="K815" i="2"/>
  <c r="M814" i="2"/>
  <c r="K814" i="2"/>
  <c r="M813" i="2"/>
  <c r="K813" i="2"/>
  <c r="M812" i="2"/>
  <c r="K812" i="2"/>
  <c r="M811" i="2"/>
  <c r="K811" i="2"/>
  <c r="M810" i="2"/>
  <c r="K810" i="2"/>
  <c r="M809" i="2"/>
  <c r="K809" i="2"/>
  <c r="M808" i="2"/>
  <c r="K808" i="2"/>
  <c r="M807" i="2"/>
  <c r="K807" i="2"/>
  <c r="M806" i="2"/>
  <c r="K806" i="2"/>
  <c r="M805" i="2"/>
  <c r="K805" i="2"/>
  <c r="M804" i="2"/>
  <c r="K804" i="2"/>
  <c r="M803" i="2"/>
  <c r="K803" i="2"/>
  <c r="M802" i="2"/>
  <c r="K802" i="2"/>
  <c r="M801" i="2"/>
  <c r="K801" i="2"/>
  <c r="M800" i="2"/>
  <c r="K800" i="2"/>
  <c r="M799" i="2"/>
  <c r="K799" i="2"/>
  <c r="M798" i="2"/>
  <c r="K798" i="2"/>
  <c r="M797" i="2"/>
  <c r="K797" i="2"/>
  <c r="M796" i="2"/>
  <c r="K796" i="2"/>
  <c r="M795" i="2"/>
  <c r="K795" i="2"/>
  <c r="M794" i="2"/>
  <c r="K794" i="2"/>
  <c r="M793" i="2"/>
  <c r="K793" i="2"/>
  <c r="M792" i="2"/>
  <c r="K792" i="2"/>
  <c r="M791" i="2"/>
  <c r="K791" i="2"/>
  <c r="M790" i="2"/>
  <c r="K790" i="2"/>
  <c r="M789" i="2"/>
  <c r="K789" i="2"/>
  <c r="M788" i="2"/>
  <c r="K788" i="2"/>
  <c r="M787" i="2"/>
  <c r="K787" i="2"/>
  <c r="M786" i="2"/>
  <c r="K786" i="2"/>
  <c r="M785" i="2"/>
  <c r="K785" i="2"/>
  <c r="M784" i="2"/>
  <c r="K784" i="2"/>
  <c r="M783" i="2"/>
  <c r="K783" i="2"/>
  <c r="M782" i="2"/>
  <c r="K782" i="2"/>
  <c r="M781" i="2"/>
  <c r="K781" i="2"/>
  <c r="M780" i="2"/>
  <c r="K780" i="2"/>
  <c r="M779" i="2"/>
  <c r="K779" i="2"/>
  <c r="M778" i="2"/>
  <c r="K778" i="2"/>
  <c r="M777" i="2"/>
  <c r="K777" i="2"/>
  <c r="M776" i="2"/>
  <c r="K776" i="2"/>
  <c r="M775" i="2"/>
  <c r="K775" i="2"/>
  <c r="M774" i="2"/>
  <c r="K774" i="2"/>
  <c r="M773" i="2"/>
  <c r="K773" i="2"/>
  <c r="M772" i="2"/>
  <c r="K772" i="2"/>
  <c r="M771" i="2"/>
  <c r="K771" i="2"/>
  <c r="M770" i="2"/>
  <c r="K770" i="2"/>
  <c r="M769" i="2"/>
  <c r="K769" i="2"/>
  <c r="M768" i="2"/>
  <c r="K768" i="2"/>
  <c r="M767" i="2"/>
  <c r="K767" i="2"/>
  <c r="M766" i="2"/>
  <c r="K766" i="2"/>
  <c r="M765" i="2"/>
  <c r="K765" i="2"/>
  <c r="M764" i="2"/>
  <c r="K764" i="2"/>
  <c r="M763" i="2"/>
  <c r="K763" i="2"/>
  <c r="M762" i="2"/>
  <c r="K762" i="2"/>
  <c r="M761" i="2"/>
  <c r="K761" i="2"/>
  <c r="M760" i="2"/>
  <c r="K760" i="2"/>
  <c r="M759" i="2"/>
  <c r="K759" i="2"/>
  <c r="M758" i="2"/>
  <c r="K758" i="2"/>
  <c r="M757" i="2"/>
  <c r="K757" i="2"/>
  <c r="M756" i="2"/>
  <c r="K756" i="2"/>
  <c r="M755" i="2"/>
  <c r="K755" i="2"/>
  <c r="M754" i="2"/>
  <c r="K754" i="2"/>
  <c r="M753" i="2"/>
  <c r="K753" i="2"/>
  <c r="M752" i="2"/>
  <c r="K752" i="2"/>
  <c r="M751" i="2"/>
  <c r="K751" i="2"/>
  <c r="M750" i="2"/>
  <c r="K750" i="2"/>
  <c r="M749" i="2"/>
  <c r="K749" i="2"/>
  <c r="M748" i="2"/>
  <c r="K748" i="2"/>
  <c r="M747" i="2"/>
  <c r="K747" i="2"/>
  <c r="M746" i="2"/>
  <c r="K746" i="2"/>
  <c r="M745" i="2"/>
  <c r="K745" i="2"/>
  <c r="M744" i="2"/>
  <c r="K744" i="2"/>
  <c r="M743" i="2"/>
  <c r="K743" i="2"/>
  <c r="M742" i="2"/>
  <c r="K742" i="2"/>
  <c r="M741" i="2"/>
  <c r="K741" i="2"/>
  <c r="M740" i="2"/>
  <c r="K740" i="2"/>
  <c r="M739" i="2"/>
  <c r="K739" i="2"/>
  <c r="M738" i="2"/>
  <c r="K738" i="2"/>
  <c r="M737" i="2"/>
  <c r="K737" i="2"/>
  <c r="M736" i="2"/>
  <c r="K736" i="2"/>
  <c r="M735" i="2"/>
  <c r="K735" i="2"/>
  <c r="M734" i="2"/>
  <c r="K734" i="2"/>
  <c r="M733" i="2"/>
  <c r="K733" i="2"/>
  <c r="M732" i="2"/>
  <c r="K732" i="2"/>
  <c r="M731" i="2"/>
  <c r="K731" i="2"/>
  <c r="M730" i="2"/>
  <c r="K730" i="2"/>
  <c r="M729" i="2"/>
  <c r="K729" i="2"/>
  <c r="M728" i="2"/>
  <c r="K728" i="2"/>
  <c r="M727" i="2"/>
  <c r="K727" i="2"/>
  <c r="M726" i="2"/>
  <c r="K726" i="2"/>
  <c r="M725" i="2"/>
  <c r="K725" i="2"/>
  <c r="M724" i="2"/>
  <c r="K724" i="2"/>
  <c r="M723" i="2"/>
  <c r="K723" i="2"/>
  <c r="M722" i="2"/>
  <c r="K722" i="2"/>
  <c r="M721" i="2"/>
  <c r="K721" i="2"/>
  <c r="M720" i="2"/>
  <c r="K720" i="2"/>
  <c r="M719" i="2"/>
  <c r="K719" i="2"/>
  <c r="M718" i="2"/>
  <c r="K718" i="2"/>
  <c r="M717" i="2"/>
  <c r="K717" i="2"/>
  <c r="M716" i="2"/>
  <c r="K716" i="2"/>
  <c r="M715" i="2"/>
  <c r="K715" i="2"/>
  <c r="M714" i="2"/>
  <c r="K714" i="2"/>
  <c r="M713" i="2"/>
  <c r="K713" i="2"/>
  <c r="M712" i="2"/>
  <c r="K712" i="2"/>
  <c r="M711" i="2"/>
  <c r="K711" i="2"/>
  <c r="M710" i="2"/>
  <c r="K710" i="2"/>
  <c r="M709" i="2"/>
  <c r="K709" i="2"/>
  <c r="M708" i="2"/>
  <c r="K708" i="2"/>
  <c r="M707" i="2"/>
  <c r="K707" i="2"/>
  <c r="M706" i="2"/>
  <c r="K706" i="2"/>
  <c r="M705" i="2"/>
  <c r="K705" i="2"/>
  <c r="M704" i="2"/>
  <c r="K704" i="2"/>
  <c r="M703" i="2"/>
  <c r="K703" i="2"/>
  <c r="M702" i="2"/>
  <c r="K702" i="2"/>
  <c r="M701" i="2"/>
  <c r="K701" i="2"/>
  <c r="M700" i="2"/>
  <c r="K700" i="2"/>
  <c r="M699" i="2"/>
  <c r="K699" i="2"/>
  <c r="M698" i="2"/>
  <c r="K698" i="2"/>
  <c r="M697" i="2"/>
  <c r="K697" i="2"/>
  <c r="M696" i="2"/>
  <c r="K696" i="2"/>
  <c r="M695" i="2"/>
  <c r="K695" i="2"/>
  <c r="M694" i="2"/>
  <c r="K694" i="2"/>
  <c r="M693" i="2"/>
  <c r="K693" i="2"/>
  <c r="M692" i="2"/>
  <c r="K692" i="2"/>
  <c r="M691" i="2"/>
  <c r="K691" i="2"/>
  <c r="M690" i="2"/>
  <c r="K690" i="2"/>
  <c r="M689" i="2"/>
  <c r="K689" i="2"/>
  <c r="M688" i="2"/>
  <c r="K688" i="2"/>
  <c r="M687" i="2"/>
  <c r="K687" i="2"/>
  <c r="M686" i="2"/>
  <c r="K686" i="2"/>
  <c r="M685" i="2"/>
  <c r="K685" i="2"/>
  <c r="M684" i="2"/>
  <c r="K684" i="2"/>
  <c r="M683" i="2"/>
  <c r="K683" i="2"/>
  <c r="M682" i="2"/>
  <c r="K682" i="2"/>
  <c r="M681" i="2"/>
  <c r="K681" i="2"/>
  <c r="M680" i="2"/>
  <c r="K680" i="2"/>
  <c r="M679" i="2"/>
  <c r="K679" i="2"/>
  <c r="M678" i="2"/>
  <c r="K678" i="2"/>
  <c r="M677" i="2"/>
  <c r="K677" i="2"/>
  <c r="M676" i="2"/>
  <c r="K676" i="2"/>
  <c r="M675" i="2"/>
  <c r="K675" i="2"/>
  <c r="M674" i="2"/>
  <c r="K674" i="2"/>
  <c r="M673" i="2"/>
  <c r="K673" i="2"/>
  <c r="M672" i="2"/>
  <c r="K672" i="2"/>
  <c r="M671" i="2"/>
  <c r="K671" i="2"/>
  <c r="M670" i="2"/>
  <c r="K670" i="2"/>
  <c r="M669" i="2"/>
  <c r="K669" i="2"/>
  <c r="M668" i="2"/>
  <c r="K668" i="2"/>
  <c r="M667" i="2"/>
  <c r="K667" i="2"/>
  <c r="M666" i="2"/>
  <c r="K666" i="2"/>
  <c r="M665" i="2"/>
  <c r="K665" i="2"/>
  <c r="M664" i="2"/>
  <c r="K664" i="2"/>
  <c r="M663" i="2"/>
  <c r="K663" i="2"/>
  <c r="M662" i="2"/>
  <c r="K662" i="2"/>
  <c r="M661" i="2"/>
  <c r="K661" i="2"/>
  <c r="M660" i="2"/>
  <c r="K660" i="2"/>
  <c r="M659" i="2"/>
  <c r="K659" i="2"/>
  <c r="M658" i="2"/>
  <c r="K658" i="2"/>
  <c r="M657" i="2"/>
  <c r="K657" i="2"/>
  <c r="M656" i="2"/>
  <c r="K656" i="2"/>
  <c r="M655" i="2"/>
  <c r="K655" i="2"/>
  <c r="M654" i="2"/>
  <c r="K654" i="2"/>
  <c r="M653" i="2"/>
  <c r="K653" i="2"/>
  <c r="M652" i="2"/>
  <c r="K652" i="2"/>
  <c r="M651" i="2"/>
  <c r="K651" i="2"/>
  <c r="M650" i="2"/>
  <c r="K650" i="2"/>
  <c r="M649" i="2"/>
  <c r="K649" i="2"/>
  <c r="M648" i="2"/>
  <c r="K648" i="2"/>
  <c r="M647" i="2"/>
  <c r="K647" i="2"/>
  <c r="M646" i="2"/>
  <c r="K646" i="2"/>
  <c r="M645" i="2"/>
  <c r="K645" i="2"/>
  <c r="M644" i="2"/>
  <c r="K644" i="2"/>
  <c r="M643" i="2"/>
  <c r="K643" i="2"/>
  <c r="M642" i="2"/>
  <c r="K642" i="2"/>
  <c r="M641" i="2"/>
  <c r="K641" i="2"/>
  <c r="M640" i="2"/>
  <c r="K640" i="2"/>
  <c r="M639" i="2"/>
  <c r="K639" i="2"/>
  <c r="M638" i="2"/>
  <c r="K638" i="2"/>
  <c r="M637" i="2"/>
  <c r="K637" i="2"/>
  <c r="M636" i="2"/>
  <c r="K636" i="2"/>
  <c r="M635" i="2"/>
  <c r="K635" i="2"/>
  <c r="M634" i="2"/>
  <c r="K634" i="2"/>
  <c r="M633" i="2"/>
  <c r="K633" i="2"/>
  <c r="M632" i="2"/>
  <c r="K632" i="2"/>
  <c r="M631" i="2"/>
  <c r="K631" i="2"/>
  <c r="M630" i="2"/>
  <c r="K630" i="2"/>
  <c r="M629" i="2"/>
  <c r="K629" i="2"/>
  <c r="M628" i="2"/>
  <c r="K628" i="2"/>
  <c r="M627" i="2"/>
  <c r="K627" i="2"/>
  <c r="M626" i="2"/>
  <c r="K626" i="2"/>
  <c r="M625" i="2"/>
  <c r="K625" i="2"/>
  <c r="M624" i="2"/>
  <c r="K624" i="2"/>
  <c r="M623" i="2"/>
  <c r="K623" i="2"/>
  <c r="M622" i="2"/>
  <c r="K622" i="2"/>
  <c r="M621" i="2"/>
  <c r="K621" i="2"/>
  <c r="M620" i="2"/>
  <c r="K620" i="2"/>
  <c r="M619" i="2"/>
  <c r="K619" i="2"/>
  <c r="M618" i="2"/>
  <c r="K618" i="2"/>
  <c r="M617" i="2"/>
  <c r="K617" i="2"/>
  <c r="M616" i="2"/>
  <c r="K616" i="2"/>
  <c r="M615" i="2"/>
  <c r="K615" i="2"/>
  <c r="M614" i="2"/>
  <c r="K614" i="2"/>
  <c r="M613" i="2"/>
  <c r="K613" i="2"/>
  <c r="M612" i="2"/>
  <c r="K612" i="2"/>
  <c r="M611" i="2"/>
  <c r="K611" i="2"/>
  <c r="M610" i="2"/>
  <c r="K610" i="2"/>
  <c r="M609" i="2"/>
  <c r="K609" i="2"/>
  <c r="M608" i="2"/>
  <c r="K608" i="2"/>
  <c r="M607" i="2"/>
  <c r="K607" i="2"/>
  <c r="M606" i="2"/>
  <c r="K606" i="2"/>
  <c r="M605" i="2"/>
  <c r="K605" i="2"/>
  <c r="M604" i="2"/>
  <c r="K604" i="2"/>
  <c r="M603" i="2"/>
  <c r="K603" i="2"/>
  <c r="M602" i="2"/>
  <c r="K602" i="2"/>
  <c r="M601" i="2"/>
  <c r="K601" i="2"/>
  <c r="M600" i="2"/>
  <c r="K600" i="2"/>
  <c r="M599" i="2"/>
  <c r="K599" i="2"/>
  <c r="M598" i="2"/>
  <c r="K598" i="2"/>
  <c r="M597" i="2"/>
  <c r="K597" i="2"/>
  <c r="M596" i="2"/>
  <c r="K596" i="2"/>
  <c r="M595" i="2"/>
  <c r="K595" i="2"/>
  <c r="M594" i="2"/>
  <c r="K594" i="2"/>
  <c r="M593" i="2"/>
  <c r="K593" i="2"/>
  <c r="M592" i="2"/>
  <c r="K592" i="2"/>
  <c r="M591" i="2"/>
  <c r="K591" i="2"/>
  <c r="M590" i="2"/>
  <c r="K590" i="2"/>
  <c r="M589" i="2"/>
  <c r="K589" i="2"/>
  <c r="M588" i="2"/>
  <c r="K588" i="2"/>
  <c r="M587" i="2"/>
  <c r="K587" i="2"/>
  <c r="M586" i="2"/>
  <c r="K586" i="2"/>
  <c r="M585" i="2"/>
  <c r="K585" i="2"/>
  <c r="M584" i="2"/>
  <c r="K584" i="2"/>
  <c r="M583" i="2"/>
  <c r="K583" i="2"/>
  <c r="M582" i="2"/>
  <c r="K582" i="2"/>
  <c r="M581" i="2"/>
  <c r="K581" i="2"/>
  <c r="M580" i="2"/>
  <c r="K580" i="2"/>
  <c r="M579" i="2"/>
  <c r="K579" i="2"/>
  <c r="M578" i="2"/>
  <c r="K578" i="2"/>
  <c r="M577" i="2"/>
  <c r="K577" i="2"/>
  <c r="M576" i="2"/>
  <c r="K576" i="2"/>
  <c r="M575" i="2"/>
  <c r="K575" i="2"/>
  <c r="M574" i="2"/>
  <c r="K574" i="2"/>
  <c r="M573" i="2"/>
  <c r="K573" i="2"/>
  <c r="M572" i="2"/>
  <c r="K572" i="2"/>
  <c r="M571" i="2"/>
  <c r="K571" i="2"/>
  <c r="M570" i="2"/>
  <c r="K570" i="2"/>
  <c r="M569" i="2"/>
  <c r="K569" i="2"/>
  <c r="M568" i="2"/>
  <c r="K568" i="2"/>
  <c r="M567" i="2"/>
  <c r="K567" i="2"/>
  <c r="M566" i="2"/>
  <c r="K566" i="2"/>
  <c r="M565" i="2"/>
  <c r="K565" i="2"/>
  <c r="M564" i="2"/>
  <c r="K564" i="2"/>
  <c r="M563" i="2"/>
  <c r="K563" i="2"/>
  <c r="M562" i="2"/>
  <c r="K562" i="2"/>
  <c r="M561" i="2"/>
  <c r="K561" i="2"/>
  <c r="M560" i="2"/>
  <c r="K560" i="2"/>
  <c r="M559" i="2"/>
  <c r="K559" i="2"/>
  <c r="M558" i="2"/>
  <c r="K558" i="2"/>
  <c r="M557" i="2"/>
  <c r="K557" i="2"/>
  <c r="M556" i="2"/>
  <c r="K556" i="2"/>
  <c r="M555" i="2"/>
  <c r="K555" i="2"/>
  <c r="M554" i="2"/>
  <c r="K554" i="2"/>
  <c r="M553" i="2"/>
  <c r="K553" i="2"/>
  <c r="M552" i="2"/>
  <c r="K552" i="2"/>
  <c r="M551" i="2"/>
  <c r="K551" i="2"/>
  <c r="M550" i="2"/>
  <c r="K550" i="2"/>
  <c r="M549" i="2"/>
  <c r="K549" i="2"/>
  <c r="M548" i="2"/>
  <c r="K548" i="2"/>
  <c r="M547" i="2"/>
  <c r="K547" i="2"/>
  <c r="M546" i="2"/>
  <c r="K546" i="2"/>
  <c r="M545" i="2"/>
  <c r="K545" i="2"/>
  <c r="M544" i="2"/>
  <c r="K544" i="2"/>
  <c r="M543" i="2"/>
  <c r="K543" i="2"/>
  <c r="M542" i="2"/>
  <c r="K542" i="2"/>
  <c r="M541" i="2"/>
  <c r="K541" i="2"/>
  <c r="M540" i="2"/>
  <c r="K540" i="2"/>
  <c r="M539" i="2"/>
  <c r="K539" i="2"/>
  <c r="M538" i="2"/>
  <c r="K538" i="2"/>
  <c r="M537" i="2"/>
  <c r="K537" i="2"/>
  <c r="M536" i="2"/>
  <c r="K536" i="2"/>
  <c r="M535" i="2"/>
  <c r="K535" i="2"/>
  <c r="M534" i="2"/>
  <c r="K534" i="2"/>
  <c r="M533" i="2"/>
  <c r="K533" i="2"/>
  <c r="M532" i="2"/>
  <c r="K532" i="2"/>
  <c r="M531" i="2"/>
  <c r="K531" i="2"/>
  <c r="M530" i="2"/>
  <c r="K530" i="2"/>
  <c r="M529" i="2"/>
  <c r="K529" i="2"/>
  <c r="M528" i="2"/>
  <c r="K528" i="2"/>
  <c r="M527" i="2"/>
  <c r="K527" i="2"/>
  <c r="M526" i="2"/>
  <c r="K526" i="2"/>
  <c r="M525" i="2"/>
  <c r="K525" i="2"/>
  <c r="M524" i="2"/>
  <c r="K524" i="2"/>
  <c r="M523" i="2"/>
  <c r="K523" i="2"/>
  <c r="M522" i="2"/>
  <c r="K522" i="2"/>
  <c r="M521" i="2"/>
  <c r="K521" i="2"/>
  <c r="M520" i="2"/>
  <c r="K520" i="2"/>
  <c r="M519" i="2"/>
  <c r="K519" i="2"/>
  <c r="M518" i="2"/>
  <c r="K518" i="2"/>
  <c r="M517" i="2"/>
  <c r="K517" i="2"/>
  <c r="M516" i="2"/>
  <c r="K516" i="2"/>
  <c r="M515" i="2"/>
  <c r="K515" i="2"/>
  <c r="M514" i="2"/>
  <c r="K514" i="2"/>
  <c r="M513" i="2"/>
  <c r="K513" i="2"/>
  <c r="M512" i="2"/>
  <c r="K512" i="2"/>
  <c r="M511" i="2"/>
  <c r="K511" i="2"/>
  <c r="M510" i="2"/>
  <c r="K510" i="2"/>
  <c r="M509" i="2"/>
  <c r="K509" i="2"/>
  <c r="M508" i="2"/>
  <c r="K508" i="2"/>
  <c r="M507" i="2"/>
  <c r="K507" i="2"/>
  <c r="M506" i="2"/>
  <c r="K506" i="2"/>
  <c r="M505" i="2"/>
  <c r="K505" i="2"/>
  <c r="M504" i="2"/>
  <c r="K504" i="2"/>
  <c r="M503" i="2"/>
  <c r="K503" i="2"/>
  <c r="M502" i="2"/>
  <c r="K502" i="2"/>
  <c r="M501" i="2"/>
  <c r="K501" i="2"/>
  <c r="M500" i="2"/>
  <c r="K500" i="2"/>
  <c r="M499" i="2"/>
  <c r="K499" i="2"/>
  <c r="M498" i="2"/>
  <c r="K498" i="2"/>
  <c r="M497" i="2"/>
  <c r="K497" i="2"/>
  <c r="M496" i="2"/>
  <c r="K496" i="2"/>
  <c r="M495" i="2"/>
  <c r="K495" i="2"/>
  <c r="M494" i="2"/>
  <c r="K494" i="2"/>
  <c r="M493" i="2"/>
  <c r="K493" i="2"/>
  <c r="M492" i="2"/>
  <c r="K492" i="2"/>
  <c r="M491" i="2"/>
  <c r="K491" i="2"/>
  <c r="M490" i="2"/>
  <c r="K490" i="2"/>
  <c r="M489" i="2"/>
  <c r="K489" i="2"/>
  <c r="M488" i="2"/>
  <c r="K488" i="2"/>
  <c r="M487" i="2"/>
  <c r="K487" i="2"/>
  <c r="M486" i="2"/>
  <c r="K486" i="2"/>
  <c r="M485" i="2"/>
  <c r="K485" i="2"/>
  <c r="M484" i="2"/>
  <c r="K484" i="2"/>
  <c r="M483" i="2"/>
  <c r="K483" i="2"/>
  <c r="M482" i="2"/>
  <c r="K482" i="2"/>
  <c r="M481" i="2"/>
  <c r="K481" i="2"/>
  <c r="M480" i="2"/>
  <c r="K480" i="2"/>
  <c r="M479" i="2"/>
  <c r="K479" i="2"/>
  <c r="M478" i="2"/>
  <c r="K478" i="2"/>
  <c r="M477" i="2"/>
  <c r="K477" i="2"/>
  <c r="M476" i="2"/>
  <c r="K476" i="2"/>
  <c r="M475" i="2"/>
  <c r="K475" i="2"/>
  <c r="M474" i="2"/>
  <c r="K474" i="2"/>
  <c r="M473" i="2"/>
  <c r="K473" i="2"/>
  <c r="M472" i="2"/>
  <c r="K472" i="2"/>
  <c r="M471" i="2"/>
  <c r="K471" i="2"/>
  <c r="M470" i="2"/>
  <c r="K470" i="2"/>
  <c r="M469" i="2"/>
  <c r="K469" i="2"/>
  <c r="M468" i="2"/>
  <c r="K468" i="2"/>
  <c r="M467" i="2"/>
  <c r="K467" i="2"/>
  <c r="M466" i="2"/>
  <c r="K466" i="2"/>
  <c r="M465" i="2"/>
  <c r="K465" i="2"/>
  <c r="M464" i="2"/>
  <c r="K464" i="2"/>
  <c r="M463" i="2"/>
  <c r="K463" i="2"/>
  <c r="M462" i="2"/>
  <c r="K462" i="2"/>
  <c r="M461" i="2"/>
  <c r="K461" i="2"/>
  <c r="M460" i="2"/>
  <c r="K460" i="2"/>
  <c r="M459" i="2"/>
  <c r="K459" i="2"/>
  <c r="M458" i="2"/>
  <c r="K458" i="2"/>
  <c r="M457" i="2"/>
  <c r="K457" i="2"/>
  <c r="M456" i="2"/>
  <c r="K456" i="2"/>
  <c r="M455" i="2"/>
  <c r="K455" i="2"/>
  <c r="M454" i="2"/>
  <c r="K454" i="2"/>
  <c r="M453" i="2"/>
  <c r="K453" i="2"/>
  <c r="M452" i="2"/>
  <c r="K452" i="2"/>
  <c r="M451" i="2"/>
  <c r="K451" i="2"/>
  <c r="M450" i="2"/>
  <c r="K450" i="2"/>
  <c r="M449" i="2"/>
  <c r="K449" i="2"/>
  <c r="M448" i="2"/>
  <c r="K448" i="2"/>
  <c r="M447" i="2"/>
  <c r="K447" i="2"/>
  <c r="M446" i="2"/>
  <c r="K446" i="2"/>
  <c r="M445" i="2"/>
  <c r="K445" i="2"/>
  <c r="M444" i="2"/>
  <c r="K444" i="2"/>
  <c r="M443" i="2"/>
  <c r="K443" i="2"/>
  <c r="M442" i="2"/>
  <c r="K442" i="2"/>
  <c r="M441" i="2"/>
  <c r="K441" i="2"/>
  <c r="M440" i="2"/>
  <c r="K440" i="2"/>
  <c r="M439" i="2"/>
  <c r="K439" i="2"/>
  <c r="M438" i="2"/>
  <c r="K438" i="2"/>
  <c r="M437" i="2"/>
  <c r="K437" i="2"/>
  <c r="M436" i="2"/>
  <c r="K436" i="2"/>
  <c r="M435" i="2"/>
  <c r="K435" i="2"/>
  <c r="M434" i="2"/>
  <c r="K434" i="2"/>
  <c r="M433" i="2"/>
  <c r="K433" i="2"/>
  <c r="M432" i="2"/>
  <c r="K432" i="2"/>
  <c r="M431" i="2"/>
  <c r="K431" i="2"/>
  <c r="M430" i="2"/>
  <c r="K430" i="2"/>
  <c r="M429" i="2"/>
  <c r="K429" i="2"/>
  <c r="M428" i="2"/>
  <c r="K428" i="2"/>
  <c r="M427" i="2"/>
  <c r="K427" i="2"/>
  <c r="M426" i="2"/>
  <c r="K426" i="2"/>
  <c r="M425" i="2"/>
  <c r="K425" i="2"/>
  <c r="M424" i="2"/>
  <c r="K424" i="2"/>
  <c r="M423" i="2"/>
  <c r="K423" i="2"/>
  <c r="M422" i="2"/>
  <c r="K422" i="2"/>
  <c r="M421" i="2"/>
  <c r="K421" i="2"/>
  <c r="M420" i="2"/>
  <c r="K420" i="2"/>
  <c r="M419" i="2"/>
  <c r="K419" i="2"/>
  <c r="M418" i="2"/>
  <c r="K418" i="2"/>
  <c r="M417" i="2"/>
  <c r="K417" i="2"/>
  <c r="M416" i="2"/>
  <c r="K416" i="2"/>
  <c r="M415" i="2"/>
  <c r="K415" i="2"/>
  <c r="M414" i="2"/>
  <c r="K414" i="2"/>
  <c r="M413" i="2"/>
  <c r="K413" i="2"/>
  <c r="M412" i="2"/>
  <c r="K412" i="2"/>
  <c r="M411" i="2"/>
  <c r="K411" i="2"/>
  <c r="M410" i="2"/>
  <c r="K410" i="2"/>
  <c r="M409" i="2"/>
  <c r="K409" i="2"/>
  <c r="M408" i="2"/>
  <c r="K408" i="2"/>
  <c r="M407" i="2"/>
  <c r="K407" i="2"/>
  <c r="M406" i="2"/>
  <c r="K406" i="2"/>
  <c r="M405" i="2"/>
  <c r="K405" i="2"/>
  <c r="M404" i="2"/>
  <c r="K404" i="2"/>
  <c r="M403" i="2"/>
  <c r="K403" i="2"/>
  <c r="M402" i="2"/>
  <c r="K402" i="2"/>
  <c r="M401" i="2"/>
  <c r="K401" i="2"/>
  <c r="M400" i="2"/>
  <c r="K400" i="2"/>
  <c r="M399" i="2"/>
  <c r="K399" i="2"/>
  <c r="M398" i="2"/>
  <c r="K398" i="2"/>
  <c r="M397" i="2"/>
  <c r="K397" i="2"/>
  <c r="M396" i="2"/>
  <c r="K396" i="2"/>
  <c r="M395" i="2"/>
  <c r="K395" i="2"/>
  <c r="M394" i="2"/>
  <c r="K394" i="2"/>
  <c r="M393" i="2"/>
  <c r="K393" i="2"/>
  <c r="M392" i="2"/>
  <c r="K392" i="2"/>
  <c r="M391" i="2"/>
  <c r="K391" i="2"/>
  <c r="M390" i="2"/>
  <c r="K390" i="2"/>
  <c r="M389" i="2"/>
  <c r="K389" i="2"/>
  <c r="M388" i="2"/>
  <c r="K388" i="2"/>
  <c r="M387" i="2"/>
  <c r="K387" i="2"/>
  <c r="M386" i="2"/>
  <c r="K386" i="2"/>
  <c r="M385" i="2"/>
  <c r="K385" i="2"/>
  <c r="M384" i="2"/>
  <c r="K384" i="2"/>
  <c r="M383" i="2"/>
  <c r="K383" i="2"/>
  <c r="M382" i="2"/>
  <c r="K382" i="2"/>
  <c r="M381" i="2"/>
  <c r="K381" i="2"/>
  <c r="M380" i="2"/>
  <c r="K380" i="2"/>
  <c r="M379" i="2"/>
  <c r="K379" i="2"/>
  <c r="M378" i="2"/>
  <c r="K378" i="2"/>
  <c r="M377" i="2"/>
  <c r="K377" i="2"/>
  <c r="M376" i="2"/>
  <c r="K376" i="2"/>
  <c r="M375" i="2"/>
  <c r="K375" i="2"/>
  <c r="M374" i="2"/>
  <c r="K374" i="2"/>
  <c r="M373" i="2"/>
  <c r="K373" i="2"/>
  <c r="M372" i="2"/>
  <c r="K372" i="2"/>
  <c r="M371" i="2"/>
  <c r="K371" i="2"/>
  <c r="M370" i="2"/>
  <c r="K370" i="2"/>
  <c r="M369" i="2"/>
  <c r="K369" i="2"/>
  <c r="M368" i="2"/>
  <c r="K368" i="2"/>
  <c r="M367" i="2"/>
  <c r="K367" i="2"/>
  <c r="M366" i="2"/>
  <c r="K366" i="2"/>
  <c r="M365" i="2"/>
  <c r="K365" i="2"/>
  <c r="M364" i="2"/>
  <c r="K364" i="2"/>
  <c r="M363" i="2"/>
  <c r="K363" i="2"/>
  <c r="M362" i="2"/>
  <c r="K362" i="2"/>
  <c r="M361" i="2"/>
  <c r="K361" i="2"/>
  <c r="M360" i="2"/>
  <c r="K360" i="2"/>
  <c r="M359" i="2"/>
  <c r="K359" i="2"/>
  <c r="M358" i="2"/>
  <c r="K358" i="2"/>
  <c r="M357" i="2"/>
  <c r="K357" i="2"/>
  <c r="M356" i="2"/>
  <c r="K356" i="2"/>
  <c r="M355" i="2"/>
  <c r="K355" i="2"/>
  <c r="M354" i="2"/>
  <c r="K354" i="2"/>
  <c r="M353" i="2"/>
  <c r="K353" i="2"/>
  <c r="M352" i="2"/>
  <c r="K352" i="2"/>
  <c r="M351" i="2"/>
  <c r="K351" i="2"/>
  <c r="M350" i="2"/>
  <c r="K350" i="2"/>
  <c r="M349" i="2"/>
  <c r="K349" i="2"/>
  <c r="M348" i="2"/>
  <c r="K348" i="2"/>
  <c r="M347" i="2"/>
  <c r="K347" i="2"/>
  <c r="M346" i="2"/>
  <c r="K346" i="2"/>
  <c r="M345" i="2"/>
  <c r="K345" i="2"/>
  <c r="M344" i="2"/>
  <c r="K344" i="2"/>
  <c r="M343" i="2"/>
  <c r="K343" i="2"/>
  <c r="M342" i="2"/>
  <c r="K342" i="2"/>
  <c r="M341" i="2"/>
  <c r="K341" i="2"/>
  <c r="M340" i="2"/>
  <c r="K340" i="2"/>
  <c r="M339" i="2"/>
  <c r="K339" i="2"/>
  <c r="M338" i="2"/>
  <c r="K338" i="2"/>
  <c r="M337" i="2"/>
  <c r="K337" i="2"/>
  <c r="M336" i="2"/>
  <c r="K336" i="2"/>
  <c r="M335" i="2"/>
  <c r="K335" i="2"/>
  <c r="M334" i="2"/>
  <c r="K334" i="2"/>
  <c r="M333" i="2"/>
  <c r="K333" i="2"/>
  <c r="M332" i="2"/>
  <c r="K332" i="2"/>
  <c r="M331" i="2"/>
  <c r="K331" i="2"/>
  <c r="M330" i="2"/>
  <c r="K330" i="2"/>
  <c r="M329" i="2"/>
  <c r="K329" i="2"/>
  <c r="M328" i="2"/>
  <c r="K328" i="2"/>
  <c r="M327" i="2"/>
  <c r="K327" i="2"/>
  <c r="M326" i="2"/>
  <c r="K326" i="2"/>
  <c r="M325" i="2"/>
  <c r="K325" i="2"/>
  <c r="M324" i="2"/>
  <c r="K324" i="2"/>
  <c r="M323" i="2"/>
  <c r="K323" i="2"/>
  <c r="M322" i="2"/>
  <c r="K322" i="2"/>
  <c r="M321" i="2"/>
  <c r="K321" i="2"/>
  <c r="M320" i="2"/>
  <c r="K320" i="2"/>
  <c r="M319" i="2"/>
  <c r="K319" i="2"/>
  <c r="M318" i="2"/>
  <c r="K318" i="2"/>
  <c r="M317" i="2"/>
  <c r="K317" i="2"/>
  <c r="M316" i="2"/>
  <c r="K316" i="2"/>
  <c r="M315" i="2"/>
  <c r="K315" i="2"/>
  <c r="M314" i="2"/>
  <c r="K314" i="2"/>
  <c r="M313" i="2"/>
  <c r="K313" i="2"/>
  <c r="M312" i="2"/>
  <c r="K312" i="2"/>
  <c r="M311" i="2"/>
  <c r="K311" i="2"/>
  <c r="M310" i="2"/>
  <c r="K310" i="2"/>
  <c r="M309" i="2"/>
  <c r="K309" i="2"/>
  <c r="M308" i="2"/>
  <c r="K308" i="2"/>
  <c r="M307" i="2"/>
  <c r="K307" i="2"/>
  <c r="M306" i="2"/>
  <c r="K306" i="2"/>
  <c r="M305" i="2"/>
  <c r="K305" i="2"/>
  <c r="M304" i="2"/>
  <c r="K304" i="2"/>
  <c r="M303" i="2"/>
  <c r="K303" i="2"/>
  <c r="M302" i="2"/>
  <c r="K302" i="2"/>
  <c r="M301" i="2"/>
  <c r="K301" i="2"/>
  <c r="M300" i="2"/>
  <c r="K300" i="2"/>
  <c r="M299" i="2"/>
  <c r="K299" i="2"/>
  <c r="M298" i="2"/>
  <c r="K298" i="2"/>
  <c r="M297" i="2"/>
  <c r="K297" i="2"/>
  <c r="M296" i="2"/>
  <c r="K296" i="2"/>
  <c r="M295" i="2"/>
  <c r="K295" i="2"/>
  <c r="M294" i="2"/>
  <c r="K294" i="2"/>
  <c r="M293" i="2"/>
  <c r="K293" i="2"/>
  <c r="M292" i="2"/>
  <c r="K292" i="2"/>
  <c r="M291" i="2"/>
  <c r="K291" i="2"/>
  <c r="M290" i="2"/>
  <c r="K290" i="2"/>
  <c r="M289" i="2"/>
  <c r="K289" i="2"/>
  <c r="M288" i="2"/>
  <c r="K288" i="2"/>
  <c r="M287" i="2"/>
  <c r="K287" i="2"/>
  <c r="M286" i="2"/>
  <c r="K286" i="2"/>
  <c r="M285" i="2"/>
  <c r="K285" i="2"/>
  <c r="M284" i="2"/>
  <c r="K284" i="2"/>
  <c r="M283" i="2"/>
  <c r="K283" i="2"/>
  <c r="M282" i="2"/>
  <c r="K282" i="2"/>
  <c r="M281" i="2"/>
  <c r="K281" i="2"/>
  <c r="M280" i="2"/>
  <c r="K280" i="2"/>
  <c r="M279" i="2"/>
  <c r="K279" i="2"/>
  <c r="M278" i="2"/>
  <c r="K278" i="2"/>
  <c r="M277" i="2"/>
  <c r="K277" i="2"/>
  <c r="M276" i="2"/>
  <c r="K276" i="2"/>
  <c r="M275" i="2"/>
  <c r="K275" i="2"/>
  <c r="M274" i="2"/>
  <c r="K274" i="2"/>
  <c r="M273" i="2"/>
  <c r="K273" i="2"/>
  <c r="M272" i="2"/>
  <c r="K272" i="2"/>
  <c r="M271" i="2"/>
  <c r="K271" i="2"/>
  <c r="M270" i="2"/>
  <c r="K270" i="2"/>
  <c r="M269" i="2"/>
  <c r="K269" i="2"/>
  <c r="M268" i="2"/>
  <c r="K268" i="2"/>
  <c r="M267" i="2"/>
  <c r="K267" i="2"/>
  <c r="M266" i="2"/>
  <c r="K266" i="2"/>
  <c r="M265" i="2"/>
  <c r="K265" i="2"/>
  <c r="M264" i="2"/>
  <c r="K264" i="2"/>
  <c r="M263" i="2"/>
  <c r="K263" i="2"/>
  <c r="M262" i="2"/>
  <c r="K262" i="2"/>
  <c r="M261" i="2"/>
  <c r="K261" i="2"/>
  <c r="M260" i="2"/>
  <c r="K260" i="2"/>
  <c r="M259" i="2"/>
  <c r="K259" i="2"/>
  <c r="M258" i="2"/>
  <c r="K258" i="2"/>
  <c r="M257" i="2"/>
  <c r="K257" i="2"/>
  <c r="M256" i="2"/>
  <c r="K256" i="2"/>
  <c r="M255" i="2"/>
  <c r="K255" i="2"/>
  <c r="M254" i="2"/>
  <c r="K254" i="2"/>
  <c r="M253" i="2"/>
  <c r="K253" i="2"/>
  <c r="M252" i="2"/>
  <c r="K252" i="2"/>
  <c r="M251" i="2"/>
  <c r="K251" i="2"/>
  <c r="M250" i="2"/>
  <c r="K250" i="2"/>
  <c r="M249" i="2"/>
  <c r="K249" i="2"/>
  <c r="M248" i="2"/>
  <c r="K248" i="2"/>
  <c r="M247" i="2"/>
  <c r="K247" i="2"/>
  <c r="M246" i="2"/>
  <c r="K246" i="2"/>
  <c r="M245" i="2"/>
  <c r="K245" i="2"/>
  <c r="M244" i="2"/>
  <c r="K244" i="2"/>
  <c r="M243" i="2"/>
  <c r="K243" i="2"/>
  <c r="M242" i="2"/>
  <c r="K242" i="2"/>
  <c r="M241" i="2"/>
  <c r="K241" i="2"/>
  <c r="M240" i="2"/>
  <c r="K240" i="2"/>
  <c r="M239" i="2"/>
  <c r="K239" i="2"/>
  <c r="M238" i="2"/>
  <c r="K238" i="2"/>
  <c r="M237" i="2"/>
  <c r="K237" i="2"/>
  <c r="M236" i="2"/>
  <c r="K236" i="2"/>
  <c r="M235" i="2"/>
  <c r="K235" i="2"/>
  <c r="M234" i="2"/>
  <c r="K234" i="2"/>
  <c r="M233" i="2"/>
  <c r="K233" i="2"/>
  <c r="M232" i="2"/>
  <c r="K232" i="2"/>
  <c r="M231" i="2"/>
  <c r="K231" i="2"/>
  <c r="M230" i="2"/>
  <c r="K230" i="2"/>
  <c r="M229" i="2"/>
  <c r="K229" i="2"/>
  <c r="M228" i="2"/>
  <c r="K228" i="2"/>
  <c r="M227" i="2"/>
  <c r="K227" i="2"/>
  <c r="M226" i="2"/>
  <c r="K226" i="2"/>
  <c r="M225" i="2"/>
  <c r="K225" i="2"/>
  <c r="M224" i="2"/>
  <c r="K224" i="2"/>
  <c r="M223" i="2"/>
  <c r="K223" i="2"/>
  <c r="M222" i="2"/>
  <c r="K222" i="2"/>
  <c r="M221" i="2"/>
  <c r="K221" i="2"/>
  <c r="M220" i="2"/>
  <c r="K220" i="2"/>
  <c r="M219" i="2"/>
  <c r="K219" i="2"/>
  <c r="M218" i="2"/>
  <c r="K218" i="2"/>
  <c r="M217" i="2"/>
  <c r="K217" i="2"/>
  <c r="M216" i="2"/>
  <c r="K216" i="2"/>
  <c r="M215" i="2"/>
  <c r="K215" i="2"/>
  <c r="M214" i="2"/>
  <c r="K214" i="2"/>
  <c r="M213" i="2"/>
  <c r="K213" i="2"/>
  <c r="M212" i="2"/>
  <c r="K212" i="2"/>
  <c r="M211" i="2"/>
  <c r="K211" i="2"/>
  <c r="M210" i="2"/>
  <c r="K210" i="2"/>
  <c r="M209" i="2"/>
  <c r="K209" i="2"/>
  <c r="M208" i="2"/>
  <c r="K208" i="2"/>
  <c r="M207" i="2"/>
  <c r="K207" i="2"/>
  <c r="M206" i="2"/>
  <c r="K206" i="2"/>
  <c r="M205" i="2"/>
  <c r="K205" i="2"/>
  <c r="M204" i="2"/>
  <c r="K204" i="2"/>
  <c r="M203" i="2"/>
  <c r="K203" i="2"/>
  <c r="M202" i="2"/>
  <c r="K202" i="2"/>
  <c r="M201" i="2"/>
  <c r="K201" i="2"/>
  <c r="M200" i="2"/>
  <c r="K200" i="2"/>
  <c r="M199" i="2"/>
  <c r="K199" i="2"/>
  <c r="M198" i="2"/>
  <c r="K198" i="2"/>
  <c r="M197" i="2"/>
  <c r="K197" i="2"/>
  <c r="M196" i="2"/>
  <c r="K196" i="2"/>
  <c r="M195" i="2"/>
  <c r="K195" i="2"/>
  <c r="M194" i="2"/>
  <c r="K194" i="2"/>
  <c r="M193" i="2"/>
  <c r="K193" i="2"/>
  <c r="M192" i="2"/>
  <c r="K192" i="2"/>
  <c r="M191" i="2"/>
  <c r="K191" i="2"/>
  <c r="M190" i="2"/>
  <c r="K190" i="2"/>
  <c r="M189" i="2"/>
  <c r="K189" i="2"/>
  <c r="M188" i="2"/>
  <c r="K188" i="2"/>
  <c r="M187" i="2"/>
  <c r="K187" i="2"/>
  <c r="M186" i="2"/>
  <c r="K186" i="2"/>
  <c r="M185" i="2"/>
  <c r="K185" i="2"/>
  <c r="M184" i="2"/>
  <c r="K184" i="2"/>
  <c r="M183" i="2"/>
  <c r="K183" i="2"/>
  <c r="M182" i="2"/>
  <c r="K182" i="2"/>
  <c r="M181" i="2"/>
  <c r="K181" i="2"/>
  <c r="M180" i="2"/>
  <c r="K180" i="2"/>
  <c r="M179" i="2"/>
  <c r="K179" i="2"/>
  <c r="M178" i="2"/>
  <c r="K178" i="2"/>
  <c r="M177" i="2"/>
  <c r="K177" i="2"/>
  <c r="M176" i="2"/>
  <c r="K176" i="2"/>
  <c r="M175" i="2"/>
  <c r="K175" i="2"/>
  <c r="M174" i="2"/>
  <c r="K174" i="2"/>
  <c r="M173" i="2"/>
  <c r="K173" i="2"/>
  <c r="M172" i="2"/>
  <c r="K172" i="2"/>
  <c r="M171" i="2"/>
  <c r="K171" i="2"/>
  <c r="M170" i="2"/>
  <c r="K170" i="2"/>
  <c r="M169" i="2"/>
  <c r="K169" i="2"/>
  <c r="M168" i="2"/>
  <c r="K168" i="2"/>
  <c r="M167" i="2"/>
  <c r="K167" i="2"/>
  <c r="M166" i="2"/>
  <c r="K166" i="2"/>
  <c r="M165" i="2"/>
  <c r="K165" i="2"/>
  <c r="M164" i="2"/>
  <c r="K164" i="2"/>
  <c r="M163" i="2"/>
  <c r="K163" i="2"/>
  <c r="M162" i="2"/>
  <c r="K162" i="2"/>
  <c r="M161" i="2"/>
  <c r="K161" i="2"/>
  <c r="M160" i="2"/>
  <c r="K160" i="2"/>
  <c r="M159" i="2"/>
  <c r="K159" i="2"/>
  <c r="M158" i="2"/>
  <c r="K158" i="2"/>
  <c r="M157" i="2"/>
  <c r="K157" i="2"/>
  <c r="M156" i="2"/>
  <c r="K156" i="2"/>
  <c r="M155" i="2"/>
  <c r="K155" i="2"/>
  <c r="M154" i="2"/>
  <c r="K154" i="2"/>
  <c r="M153" i="2"/>
  <c r="K153" i="2"/>
  <c r="M152" i="2"/>
  <c r="K152" i="2"/>
  <c r="M151" i="2"/>
  <c r="K151" i="2"/>
  <c r="M150" i="2"/>
  <c r="K150" i="2"/>
  <c r="M149" i="2"/>
  <c r="K149" i="2"/>
  <c r="M148" i="2"/>
  <c r="K148" i="2"/>
  <c r="M147" i="2"/>
  <c r="K147" i="2"/>
  <c r="M146" i="2"/>
  <c r="K146" i="2"/>
  <c r="M145" i="2"/>
  <c r="K145" i="2"/>
  <c r="M144" i="2"/>
  <c r="K144" i="2"/>
  <c r="M143" i="2"/>
  <c r="K143" i="2"/>
  <c r="M142" i="2"/>
  <c r="K142" i="2"/>
  <c r="M141" i="2"/>
  <c r="K141" i="2"/>
  <c r="M140" i="2"/>
  <c r="K140" i="2"/>
  <c r="M139" i="2"/>
  <c r="K139" i="2"/>
  <c r="M138" i="2"/>
  <c r="K138" i="2"/>
  <c r="M137" i="2"/>
  <c r="K137" i="2"/>
  <c r="M136" i="2"/>
  <c r="K136" i="2"/>
  <c r="M135" i="2"/>
  <c r="K135" i="2"/>
  <c r="M134" i="2"/>
  <c r="K134" i="2"/>
  <c r="M133" i="2"/>
  <c r="K133" i="2"/>
  <c r="M132" i="2"/>
  <c r="K132" i="2"/>
  <c r="M131" i="2"/>
  <c r="K131" i="2"/>
  <c r="M130" i="2"/>
  <c r="K130" i="2"/>
  <c r="M129" i="2"/>
  <c r="K129" i="2"/>
  <c r="M128" i="2"/>
  <c r="K128" i="2"/>
  <c r="M127" i="2"/>
  <c r="K127" i="2"/>
  <c r="M126" i="2"/>
  <c r="K126" i="2"/>
  <c r="M125" i="2"/>
  <c r="K125" i="2"/>
  <c r="M124" i="2"/>
  <c r="K124" i="2"/>
  <c r="M123" i="2"/>
  <c r="K123" i="2"/>
  <c r="M122" i="2"/>
  <c r="K122" i="2"/>
  <c r="M121" i="2"/>
  <c r="K121" i="2"/>
  <c r="M120" i="2"/>
  <c r="K120" i="2"/>
  <c r="M119" i="2"/>
  <c r="K119" i="2"/>
  <c r="M118" i="2"/>
  <c r="K118" i="2"/>
  <c r="M117" i="2"/>
  <c r="K117" i="2"/>
  <c r="M116" i="2"/>
  <c r="K116" i="2"/>
  <c r="M115" i="2"/>
  <c r="K115" i="2"/>
  <c r="M114" i="2"/>
  <c r="K114" i="2"/>
  <c r="M113" i="2"/>
  <c r="K113" i="2"/>
  <c r="M112" i="2"/>
  <c r="K112" i="2"/>
  <c r="M111" i="2"/>
  <c r="K111" i="2"/>
  <c r="M110" i="2"/>
  <c r="K110" i="2"/>
  <c r="M109" i="2"/>
  <c r="K109" i="2"/>
  <c r="M108" i="2"/>
  <c r="K108" i="2"/>
  <c r="M107" i="2"/>
  <c r="K107" i="2"/>
  <c r="M106" i="2"/>
  <c r="K106" i="2"/>
  <c r="M105" i="2"/>
  <c r="K105" i="2"/>
  <c r="M104" i="2"/>
  <c r="K104" i="2"/>
  <c r="M103" i="2"/>
  <c r="K103" i="2"/>
  <c r="M102" i="2"/>
  <c r="K102" i="2"/>
  <c r="M101" i="2"/>
  <c r="K101" i="2"/>
  <c r="M100" i="2"/>
  <c r="K100" i="2"/>
  <c r="M99" i="2"/>
  <c r="K99" i="2"/>
  <c r="M98" i="2"/>
  <c r="K98" i="2"/>
  <c r="M97" i="2"/>
  <c r="K97" i="2"/>
  <c r="M96" i="2"/>
  <c r="K96" i="2"/>
  <c r="M95" i="2"/>
  <c r="K95" i="2"/>
  <c r="M94" i="2"/>
  <c r="K94" i="2"/>
  <c r="M93" i="2"/>
  <c r="K93" i="2"/>
  <c r="M92" i="2"/>
  <c r="K92" i="2"/>
  <c r="M91" i="2"/>
  <c r="K91" i="2"/>
  <c r="M90" i="2"/>
  <c r="K90" i="2"/>
  <c r="M89" i="2"/>
  <c r="K89" i="2"/>
  <c r="M88" i="2"/>
  <c r="K88" i="2"/>
  <c r="M87" i="2"/>
  <c r="K87" i="2"/>
  <c r="M86" i="2"/>
  <c r="K86" i="2"/>
  <c r="M85" i="2"/>
  <c r="K85" i="2"/>
  <c r="M84" i="2"/>
  <c r="K84" i="2"/>
  <c r="M83" i="2"/>
  <c r="K83" i="2"/>
  <c r="M82" i="2"/>
  <c r="K82" i="2"/>
  <c r="M81" i="2"/>
  <c r="K81" i="2"/>
  <c r="M80" i="2"/>
  <c r="K80" i="2"/>
  <c r="M79" i="2"/>
  <c r="K79" i="2"/>
  <c r="M78" i="2"/>
  <c r="K78" i="2"/>
  <c r="M77" i="2"/>
  <c r="K77" i="2"/>
  <c r="M76" i="2"/>
  <c r="K76" i="2"/>
  <c r="M75" i="2"/>
  <c r="K75" i="2"/>
  <c r="M74" i="2"/>
  <c r="K74" i="2"/>
  <c r="M73" i="2"/>
  <c r="K73" i="2"/>
  <c r="M72" i="2"/>
  <c r="K72" i="2"/>
  <c r="M71" i="2"/>
  <c r="K71" i="2"/>
  <c r="M70" i="2"/>
  <c r="K70" i="2"/>
  <c r="M69" i="2"/>
  <c r="K69" i="2"/>
  <c r="M68" i="2"/>
  <c r="K68" i="2"/>
  <c r="M67" i="2"/>
  <c r="K67" i="2"/>
  <c r="M66" i="2"/>
  <c r="K66" i="2"/>
  <c r="M65" i="2"/>
  <c r="K65" i="2"/>
  <c r="M64" i="2"/>
  <c r="K64" i="2"/>
  <c r="M63" i="2"/>
  <c r="K63" i="2"/>
  <c r="M62" i="2"/>
  <c r="K62" i="2"/>
  <c r="M61" i="2"/>
  <c r="K61" i="2"/>
  <c r="M60" i="2"/>
  <c r="K60" i="2"/>
  <c r="M59" i="2"/>
  <c r="K59" i="2"/>
  <c r="M58" i="2"/>
  <c r="K58" i="2"/>
  <c r="M57" i="2"/>
  <c r="K57" i="2"/>
  <c r="M56" i="2"/>
  <c r="K56" i="2"/>
  <c r="M55" i="2"/>
  <c r="K55" i="2"/>
  <c r="M54" i="2"/>
  <c r="K54" i="2"/>
  <c r="M53" i="2"/>
  <c r="K53" i="2"/>
  <c r="M52" i="2"/>
  <c r="K52" i="2"/>
  <c r="M51" i="2"/>
  <c r="K51" i="2"/>
  <c r="M50" i="2"/>
  <c r="K50" i="2"/>
  <c r="M49" i="2"/>
  <c r="K49" i="2"/>
  <c r="M48" i="2"/>
  <c r="K48" i="2"/>
  <c r="M47" i="2"/>
  <c r="K47" i="2"/>
  <c r="M46" i="2"/>
  <c r="K46" i="2"/>
  <c r="M45" i="2"/>
  <c r="K45" i="2"/>
  <c r="M44" i="2"/>
  <c r="K44" i="2"/>
  <c r="M43" i="2"/>
  <c r="K43" i="2"/>
  <c r="M42" i="2"/>
  <c r="K42" i="2"/>
  <c r="M41" i="2"/>
  <c r="K41" i="2"/>
  <c r="M40" i="2"/>
  <c r="K40" i="2"/>
  <c r="M39" i="2"/>
  <c r="K39" i="2"/>
  <c r="M38" i="2"/>
  <c r="K38" i="2"/>
  <c r="M37" i="2"/>
  <c r="K37" i="2"/>
  <c r="M36" i="2"/>
  <c r="K36" i="2"/>
  <c r="M35" i="2"/>
  <c r="K35" i="2"/>
  <c r="M34" i="2"/>
  <c r="K34" i="2"/>
  <c r="M33" i="2"/>
  <c r="K33" i="2"/>
  <c r="M32" i="2"/>
  <c r="K32" i="2"/>
  <c r="M31" i="2"/>
  <c r="K31" i="2"/>
  <c r="M30" i="2"/>
  <c r="K30" i="2"/>
  <c r="M29" i="2"/>
  <c r="K29" i="2"/>
  <c r="M28" i="2"/>
  <c r="K28" i="2"/>
  <c r="M27" i="2"/>
  <c r="K27" i="2"/>
  <c r="M26" i="2"/>
  <c r="K26" i="2"/>
  <c r="M25" i="2"/>
  <c r="K25" i="2"/>
  <c r="M24" i="2"/>
  <c r="K24" i="2"/>
  <c r="M23" i="2"/>
  <c r="K23" i="2"/>
  <c r="M22" i="2"/>
  <c r="K22" i="2"/>
  <c r="M21" i="2"/>
  <c r="K21" i="2"/>
  <c r="M20" i="2"/>
  <c r="K20" i="2"/>
  <c r="M19" i="2"/>
  <c r="K19" i="2"/>
  <c r="M18" i="2"/>
  <c r="K18" i="2"/>
  <c r="M17" i="2"/>
  <c r="K17" i="2"/>
  <c r="M16" i="2"/>
  <c r="K16" i="2"/>
  <c r="M15" i="2"/>
  <c r="K15" i="2"/>
  <c r="M14" i="2"/>
  <c r="K14" i="2"/>
  <c r="M13" i="2"/>
  <c r="K13" i="2"/>
  <c r="M12" i="2"/>
  <c r="K12" i="2"/>
  <c r="M11" i="2"/>
  <c r="K11" i="2"/>
  <c r="M10" i="2"/>
  <c r="K10" i="2"/>
  <c r="M9" i="2"/>
  <c r="K9" i="2"/>
  <c r="M8" i="2"/>
  <c r="K8" i="2"/>
  <c r="M7" i="2"/>
  <c r="K7" i="2"/>
  <c r="M6" i="2"/>
  <c r="K6" i="2"/>
  <c r="M5" i="2"/>
  <c r="K5" i="2"/>
  <c r="M4" i="2"/>
  <c r="K4" i="2"/>
  <c r="M3" i="2"/>
  <c r="K3" i="2"/>
  <c r="M2" i="2"/>
  <c r="K2" i="2"/>
</calcChain>
</file>

<file path=xl/sharedStrings.xml><?xml version="1.0" encoding="utf-8"?>
<sst xmlns="http://schemas.openxmlformats.org/spreadsheetml/2006/main" count="40719" uniqueCount="9440">
  <si>
    <t>SLNO</t>
  </si>
  <si>
    <t>ROLLNO</t>
  </si>
  <si>
    <t>CandidateName</t>
  </si>
  <si>
    <t>Mothers Name</t>
  </si>
  <si>
    <t>Fathers Name</t>
  </si>
  <si>
    <t>Sex</t>
  </si>
  <si>
    <t>CATEGORY</t>
  </si>
  <si>
    <t>MOBILE</t>
  </si>
  <si>
    <t>DOB</t>
  </si>
  <si>
    <t>HOMEDISTRICT</t>
  </si>
  <si>
    <t>HOME STATE</t>
  </si>
  <si>
    <t>JOINING UNIT</t>
  </si>
  <si>
    <t>JOINING SUB UNIT</t>
  </si>
  <si>
    <t>JOINING TYPE</t>
  </si>
  <si>
    <t>CADRE</t>
  </si>
  <si>
    <t>RANK</t>
  </si>
  <si>
    <t>POSTING TYPE</t>
  </si>
  <si>
    <t>Application No</t>
  </si>
  <si>
    <t>Address</t>
  </si>
  <si>
    <t xml:space="preserve">PRESENT ADDRESS </t>
  </si>
  <si>
    <t>EMP PHOTO</t>
  </si>
  <si>
    <t>EMP SIGN</t>
  </si>
  <si>
    <t>QUALIFICATION</t>
  </si>
  <si>
    <t>QUALIFICATION YEAR</t>
  </si>
  <si>
    <t>QUALIFICATION PERCENTAGE</t>
  </si>
  <si>
    <t>REKHA</t>
  </si>
  <si>
    <t>MAYA DEVI</t>
  </si>
  <si>
    <t>CHANDERVEER SINGH</t>
  </si>
  <si>
    <t>FEMALE</t>
  </si>
  <si>
    <t>GENERAL</t>
  </si>
  <si>
    <t>9212114245</t>
  </si>
  <si>
    <t>1986-07-02</t>
  </si>
  <si>
    <t>BAGPAT</t>
  </si>
  <si>
    <t>UTTAR PRADESH</t>
  </si>
  <si>
    <t>ALIGARH</t>
  </si>
  <si>
    <t>H. NO. A-1 52, PUSTA ROAD, KHAJURI COLONY, DELHI, A1 52, PUSTA ROAD, KHAJURI COLONY, KHAJURI THANA, 110094</t>
  </si>
  <si>
    <t>JYOTI SHARMA</t>
  </si>
  <si>
    <t>SUMAN SHARMA</t>
  </si>
  <si>
    <t>RAJENDRA SHARMA</t>
  </si>
  <si>
    <t>9690898892</t>
  </si>
  <si>
    <t>1990-03-03</t>
  </si>
  <si>
    <t>VILL POST- HISAWADA DISTT- BAGHPAT, HISAWADA, HISAWADA, BAGHPAT, SINGHAWALI AHIR, 250615</t>
  </si>
  <si>
    <t>ANU</t>
  </si>
  <si>
    <t>PUSHPA DEVI</t>
  </si>
  <si>
    <t>LOKENDRA</t>
  </si>
  <si>
    <t>8430020476</t>
  </si>
  <si>
    <t>1991-02-04</t>
  </si>
  <si>
    <t>MUZAFFAR NGR</t>
  </si>
  <si>
    <t>ANU DAUGHTER OF LOKENDRA VILLAGE ETAWA POST ETAWA TEHSIL BUDHANA THANA BUDHANA DISTT MUZAFFARNAGAR PIN 251309, ETAWA, ETAWA, MUZAFFARNAGAR, BUDHANA, 251309</t>
  </si>
  <si>
    <t>MONIKA</t>
  </si>
  <si>
    <t>RAKESH SHARMA</t>
  </si>
  <si>
    <t>8445910108</t>
  </si>
  <si>
    <t>1991-03-05</t>
  </si>
  <si>
    <t>H.NO. 129, NEAR OLD SABJI MANDI, SHIVPURI KHATAULI, POST - KHATAULI, DISTT.- MUZAFFARNAGAR, UP. PIN - 251201, H.NO. 129, NEAR OLD SABJI MANDI, SHIVPURI KHATAULI, KHATAULI, KHATAULI, KHATAULI, 251201</t>
  </si>
  <si>
    <t>PRIYANKA</t>
  </si>
  <si>
    <t>VINESH PUNDIR</t>
  </si>
  <si>
    <t>KATAR SINGH</t>
  </si>
  <si>
    <t>8899131224</t>
  </si>
  <si>
    <t>1989-04-21</t>
  </si>
  <si>
    <t>PRIYANKA DAUGHTER OF KATAR SINGH, VILL- BIRALSI, POST- BIRALSI, MUZAFFARNAGAR, CHARTHAWAL, 247772</t>
  </si>
  <si>
    <t>ALKA</t>
  </si>
  <si>
    <t>URMILA DEVI</t>
  </si>
  <si>
    <t>PRAHLAD SINGH</t>
  </si>
  <si>
    <t>9997268706</t>
  </si>
  <si>
    <t>1989-04-10</t>
  </si>
  <si>
    <t>VILL-KHANJHAPUR NAVI NAGAR, , KHATAULI, KHATAULI, KHATAULI, 251201</t>
  </si>
  <si>
    <t>SAVITA SHARMA</t>
  </si>
  <si>
    <t>GUDDI DEVI</t>
  </si>
  <si>
    <t>RADHE SHYAM SHARMA</t>
  </si>
  <si>
    <t>8864865236</t>
  </si>
  <si>
    <t>1990-08-02</t>
  </si>
  <si>
    <t>SAVITA SHARMA D/O RADHESHYAM SHARMA, VILL+POST NALA DIST-MU.NAGAR,TEHSIL-BUDANA PIN-247771</t>
  </si>
  <si>
    <t>REKHA RANA</t>
  </si>
  <si>
    <t>LAJJAVATI DEVI</t>
  </si>
  <si>
    <t>OM PAL SINGH RANA</t>
  </si>
  <si>
    <t>9690190333</t>
  </si>
  <si>
    <t>1993-05-05</t>
  </si>
  <si>
    <t>SAHARANPUR</t>
  </si>
  <si>
    <t>PUNJABI BAGH HAKIKAT NAGAR NEAR DURGA MANDIR, PUNJABI BAGH, HAKIKAT NAGAR, SAHARANPUR, SADAR BAZAR, 247001</t>
  </si>
  <si>
    <t>KM RUBI RANI</t>
  </si>
  <si>
    <t>ASHA RANI</t>
  </si>
  <si>
    <t>RISHI PAL</t>
  </si>
  <si>
    <t>9012091503</t>
  </si>
  <si>
    <t>1994-06-15</t>
  </si>
  <si>
    <t>SHAMLI</t>
  </si>
  <si>
    <t>VILL UMARPUR POST JALALABAD, UMARPUR, JALALABAD, SHAMLI, THANABHWAN, 247772</t>
  </si>
  <si>
    <t>KM POONAM SHARMA</t>
  </si>
  <si>
    <t>RAJVATI</t>
  </si>
  <si>
    <t>RAKESH</t>
  </si>
  <si>
    <t>9758247450</t>
  </si>
  <si>
    <t>1994-01-01</t>
  </si>
  <si>
    <t>BUDAUN</t>
  </si>
  <si>
    <t>AMBEDKAR NAGAR</t>
  </si>
  <si>
    <t>VILL POST UGHAITI SHARKI TEH BILSI DISTT BUDAUN PIN 243724, UGHAITI, UGHAITI, UGHAITI, UGHAITI, 243724</t>
  </si>
  <si>
    <t>FARHANA</t>
  </si>
  <si>
    <t>REHANA BEGUM</t>
  </si>
  <si>
    <t>CHHOTE MIYAN</t>
  </si>
  <si>
    <t>8532867625</t>
  </si>
  <si>
    <t>1994-01-02</t>
  </si>
  <si>
    <t>D O SHRI CHHOTE MIYAN, ARIFPUR NAWADA, NAWADA, BUDAUN, CIVIL LINE, 243601</t>
  </si>
  <si>
    <t>RAJNI SINGH</t>
  </si>
  <si>
    <t>MORKALI DEVI</t>
  </si>
  <si>
    <t>BAHORAN SINGH</t>
  </si>
  <si>
    <t>8791886527</t>
  </si>
  <si>
    <t>1993-01-30</t>
  </si>
  <si>
    <t>MOHALLA - SHRI NARAYANGANJ NEAR RAILWAY STATION GALI NO 1 UJHANI, , UJHANI, UJHANI, UJHANI, 243639</t>
  </si>
  <si>
    <t>ABHA CHAUHAN</t>
  </si>
  <si>
    <t>RAMA DEVI</t>
  </si>
  <si>
    <t>NETRA PAL SINGH</t>
  </si>
  <si>
    <t>9557779807</t>
  </si>
  <si>
    <t>VILL AND POST GOTHA THANA WAZIRGANJ PIN CODE 243726 BUDAUN, GOTHA, GOTHA, GOTHA, WAZIRGANJ, 243726</t>
  </si>
  <si>
    <t>ROLI</t>
  </si>
  <si>
    <t>ASHA DEVI</t>
  </si>
  <si>
    <t>DINESH SINGH</t>
  </si>
  <si>
    <t>9411680768</t>
  </si>
  <si>
    <t>1993-06-07</t>
  </si>
  <si>
    <t>ROLI D/O VINAY SINGH VILL+POST DAUTORI THANA - BISAULI DIST- BADAIYUN PIN-202520</t>
  </si>
  <si>
    <t>POOJA</t>
  </si>
  <si>
    <t>KELA DEVI</t>
  </si>
  <si>
    <t>BHAGWAN SINGH</t>
  </si>
  <si>
    <t>8445745839</t>
  </si>
  <si>
    <t>1991-08-24</t>
  </si>
  <si>
    <t>MO.- NEW ADARSH COLONY CIVIL LINE NEAR R S S OFFICE BADAUN PIN-243601</t>
  </si>
  <si>
    <t>KM POOJA GAUTAM</t>
  </si>
  <si>
    <t>RAJ KUMARI DEVI</t>
  </si>
  <si>
    <t>RAMVEER SINGH</t>
  </si>
  <si>
    <t>9759349473</t>
  </si>
  <si>
    <t>1995-03-19</t>
  </si>
  <si>
    <t>KM POOJA GAUTAM D/O RAMVER SINGH NAGAR PANCHAYAT KUVERGAO BADAUN PIN-243601</t>
  </si>
  <si>
    <t>RICHA RANI</t>
  </si>
  <si>
    <t>RAJO DEVI</t>
  </si>
  <si>
    <t>RAMESH CHAND SHARMA</t>
  </si>
  <si>
    <t>9012443700</t>
  </si>
  <si>
    <t>1993-10-06</t>
  </si>
  <si>
    <t>AMROHA</t>
  </si>
  <si>
    <t>VILL-CHUCHAILLA KHURD, VILL-CHUCHAILLA KHURD, POST-CHUCHAILLA KALAN, TEH-DHANAURA, DHANAURA, 244231</t>
  </si>
  <si>
    <t>PRIYA SINGH</t>
  </si>
  <si>
    <t>SHAKUNTALA DEVI</t>
  </si>
  <si>
    <t>KUNVAR BAHADUR SINGH</t>
  </si>
  <si>
    <t>9598526519</t>
  </si>
  <si>
    <t>1990-08-01</t>
  </si>
  <si>
    <t>KANPUR DEHAT</t>
  </si>
  <si>
    <t>VILL POST RERI KANPUR DEHAT, RERI, RERI, RURA, RURA, 209301</t>
  </si>
  <si>
    <t>POOJA MISHRA</t>
  </si>
  <si>
    <t>REKHA MISHRA</t>
  </si>
  <si>
    <t>SARVESH KUMAR MISHRA</t>
  </si>
  <si>
    <t>9794772302</t>
  </si>
  <si>
    <t>1989-02-04</t>
  </si>
  <si>
    <t>WARD NO.6 NEHRU NAGAR AKBARPUR, AKBARPUR, AKBARPUR, KANPUR DEHAT, AKBARPUR, 209101</t>
  </si>
  <si>
    <t>CHHAYA</t>
  </si>
  <si>
    <t>MALTI</t>
  </si>
  <si>
    <t>HARISH CHANDRA</t>
  </si>
  <si>
    <t>9452110413</t>
  </si>
  <si>
    <t>1988-05-10</t>
  </si>
  <si>
    <t>WARD NO-8 GANDHI NAGAR SHIVLI KANPUR DEHAT, GANDHI NAGAR, SHIVLI, SHIVLI, SHIVLI, 209204</t>
  </si>
  <si>
    <t>VIJETA TRIPATHI</t>
  </si>
  <si>
    <t>YASHODA TRIPATHI</t>
  </si>
  <si>
    <t>RAJESH TRIPATHI</t>
  </si>
  <si>
    <t>8795716553</t>
  </si>
  <si>
    <t>1995-07-01</t>
  </si>
  <si>
    <t>WARD NO 8 KESHAV NAGAR, RASULABAD, RASULABAD, RASULABAD, RASULABAD, 209306</t>
  </si>
  <si>
    <t>PREETI DEVI</t>
  </si>
  <si>
    <t>KUNTI DEVI</t>
  </si>
  <si>
    <t>SATENDRA KUMAR</t>
  </si>
  <si>
    <t>8808447059</t>
  </si>
  <si>
    <t>1991-04-03</t>
  </si>
  <si>
    <t>VILL- SAKHANKHEDA, POST-SAKHANKHEDA, DIST- KANPUR DEHAT PIN-209121</t>
  </si>
  <si>
    <t>SONALI SRIVASTAVA</t>
  </si>
  <si>
    <t>MAYA SRIVASTAVA</t>
  </si>
  <si>
    <t>HANS KUMAR SRIVASTAVA</t>
  </si>
  <si>
    <t>9936377954</t>
  </si>
  <si>
    <t>1994-11-20</t>
  </si>
  <si>
    <t>KANPUR NAGAR</t>
  </si>
  <si>
    <t>HO.NO. 58-A MANGLA VIHAR 1ST NEW PAC LINE RAMADEVI KANPUR-208015, 58-A MANGLA VIHAR 1ST , NEW PAC POST OFFICE , KANPUR, CHAKERI, 208015</t>
  </si>
  <si>
    <t>JAGRITI PANDEY</t>
  </si>
  <si>
    <t>MADHU</t>
  </si>
  <si>
    <t>KAPIL DEV PANDEY</t>
  </si>
  <si>
    <t>9473562884</t>
  </si>
  <si>
    <t>1993-08-15</t>
  </si>
  <si>
    <t>JAGRITI PANDEY, VILL- MALONA, POST- MALONA, COLONEL GANJ, COLONEL GANJ, 271502</t>
  </si>
  <si>
    <t>POOJA SINGH</t>
  </si>
  <si>
    <t>PADAMA DEVI</t>
  </si>
  <si>
    <t>NARAYAN SINGH</t>
  </si>
  <si>
    <t>8574923502</t>
  </si>
  <si>
    <t>1994-08-03</t>
  </si>
  <si>
    <t>116 OBLIGE 515 KESHAV NAGAR RAWATPUR GAON KANPUR NAGAR, 116 OBLIGE 515, RAWATPUR GAON, KESHAV NAGAR, KALYANPUR, 208019</t>
  </si>
  <si>
    <t>BHARTI</t>
  </si>
  <si>
    <t>KAMLESH TRIVEDI</t>
  </si>
  <si>
    <t>CHAND PRAKASH TRIVEDI</t>
  </si>
  <si>
    <t>9335273413</t>
  </si>
  <si>
    <t>1990-08-09</t>
  </si>
  <si>
    <t>127 306 JUHI GARHA, JUHI KANPUR NAGAR PIN-208014, 127 306, JUHI GARHA, JUHI, JUHI KANPUR, 208014</t>
  </si>
  <si>
    <t>PUJA GUPTA</t>
  </si>
  <si>
    <t>WIMLA GUPTA</t>
  </si>
  <si>
    <t>GARIB DAS</t>
  </si>
  <si>
    <t>7309137433</t>
  </si>
  <si>
    <t>1993-12-31</t>
  </si>
  <si>
    <t>251A-8, SADANAND NAGAR AHIRWAN HARJINDER NAGAR KANPUR-208007, 251 A-8, SADANAND NAGAR , AHIRWAN, CHAKERI, 208007</t>
  </si>
  <si>
    <t>MOHINI MISHRA</t>
  </si>
  <si>
    <t>MAHESHWARI MISHRA</t>
  </si>
  <si>
    <t>RAMA KANT MISHRA</t>
  </si>
  <si>
    <t>8181989622</t>
  </si>
  <si>
    <t>1992-03-10</t>
  </si>
  <si>
    <t>107-14, 107-14, CHANDRA NAGAR, KANPUR, SISAMAU, 208012</t>
  </si>
  <si>
    <t>BINDHYA SINGH</t>
  </si>
  <si>
    <t>NISHA SINGH</t>
  </si>
  <si>
    <t>SHIV SINGH</t>
  </si>
  <si>
    <t>9793810972</t>
  </si>
  <si>
    <t>1988-12-27</t>
  </si>
  <si>
    <t>VILLAGE AND POST BEHTA BUJURG, VILLAGE BEHTA BUJURG, POST BEHTA BUJURG , KANPUR NAGAR, GHATAMPUR, 209209</t>
  </si>
  <si>
    <t>MOHINI TIWARI</t>
  </si>
  <si>
    <t>SHANTI TIWARI</t>
  </si>
  <si>
    <t>RAJ KUMAR TIWARI</t>
  </si>
  <si>
    <t>9696567511</t>
  </si>
  <si>
    <t>1992-04-12</t>
  </si>
  <si>
    <t>K-328 WORLD BANK BARRA KANPUR NAGAR, K-328 WORLD BANK BARRA, BARRA, KANPUR NAGAR, BARRA , 208027</t>
  </si>
  <si>
    <t>AKANKSHA PANDEY</t>
  </si>
  <si>
    <t>MEENA PANDEY</t>
  </si>
  <si>
    <t>RAKESH PANDEY</t>
  </si>
  <si>
    <t>9005898091</t>
  </si>
  <si>
    <t>1995-06-04</t>
  </si>
  <si>
    <t>PARGAHI MANDHANA KANPUR NAGAR THANA BITHOOR, PARGAHI , MANDHANA , BITHOOR, BITHOOR , 209217</t>
  </si>
  <si>
    <t>ANJALI MISHRA</t>
  </si>
  <si>
    <t>UMA MISHRA</t>
  </si>
  <si>
    <t>LATE ANIL KUMAR MISHRA</t>
  </si>
  <si>
    <t>7505728515</t>
  </si>
  <si>
    <t>1993-07-15</t>
  </si>
  <si>
    <t>117-320 M BLOCK, KAKADEO, J P NAGAR , , KALYANPUR, 208019</t>
  </si>
  <si>
    <t>NEHA MISHRA</t>
  </si>
  <si>
    <t>MAMTA MISHRA</t>
  </si>
  <si>
    <t>RAM KISHOR MISHRA</t>
  </si>
  <si>
    <t>9005462630</t>
  </si>
  <si>
    <t>1992-09-07</t>
  </si>
  <si>
    <t>195 C BLOCK SWARAJ NAGAR PANKI KANPUR 208020, 195 C SWARAJ NAGAR, PANKI, KANPUR, PANKI THANA, 208020</t>
  </si>
  <si>
    <t>KSHAMA DEVI</t>
  </si>
  <si>
    <t>SUNEELA DEVI</t>
  </si>
  <si>
    <t>VIMAL BABU</t>
  </si>
  <si>
    <t>7786842264</t>
  </si>
  <si>
    <t>1993-01-17</t>
  </si>
  <si>
    <t>BIRAHINPUR, BIRAHINPUR, BARA DAULATPUR, KANPUR, GHATAMPUR, 209206</t>
  </si>
  <si>
    <t>SHUBHA AWASTHI</t>
  </si>
  <si>
    <t>MALTI AWASTHI</t>
  </si>
  <si>
    <t>RAJENDRA P AWASTHI</t>
  </si>
  <si>
    <t>8574261270</t>
  </si>
  <si>
    <t>1990-04-14</t>
  </si>
  <si>
    <t>162, P, BLOCK KUNJ VIHAR CHAURAHA YASHODA NAGAR KANPUR TRANSFARMER WALI GALI PIN-208011</t>
  </si>
  <si>
    <t>KOMAL TIWARI</t>
  </si>
  <si>
    <t>VIMLESH TIWARI</t>
  </si>
  <si>
    <t>SHYAM SUNDAR TIWARI</t>
  </si>
  <si>
    <t>9956812087</t>
  </si>
  <si>
    <t>1992-01-01</t>
  </si>
  <si>
    <t>AARAJI NO-1378 BARA SIROHI NAI BASTI I.I.T. ROAD KALYANPUR DIST- KANPUR PIN-208016</t>
  </si>
  <si>
    <t>AKANKSHA MISHRA</t>
  </si>
  <si>
    <t>CHANDRA PRABHA</t>
  </si>
  <si>
    <t>RAKESH KUMAR</t>
  </si>
  <si>
    <t>9793801289</t>
  </si>
  <si>
    <t>1991-08-26</t>
  </si>
  <si>
    <t>PLOT NO. 3 RAJENDRA NAGAR, BAKTHORI PURWA, ROAD NAUBASTA KANPUR NAGAR, PIN-208021</t>
  </si>
  <si>
    <t>MANALEE SINGH</t>
  </si>
  <si>
    <t>MEERA SINGH</t>
  </si>
  <si>
    <t>SURYA PAL SINGH</t>
  </si>
  <si>
    <t>8808548860</t>
  </si>
  <si>
    <t>1992-05-15</t>
  </si>
  <si>
    <t>VILL+POST- MAHOLI, DIST- KANPUR PIN-209402</t>
  </si>
  <si>
    <t>ANITA AWASTHI</t>
  </si>
  <si>
    <t>MADHURI AWASTHI</t>
  </si>
  <si>
    <t>RAJENDRA AWASTHI</t>
  </si>
  <si>
    <t>9580158920</t>
  </si>
  <si>
    <t>1992-10-23</t>
  </si>
  <si>
    <t>M.L-136 JARAOLI PHASE-2 DIST-KANPUR PIN-208027</t>
  </si>
  <si>
    <t>REETA KUMARI</t>
  </si>
  <si>
    <t>MADHU BALA</t>
  </si>
  <si>
    <t>GHANSHYAM SINGH</t>
  </si>
  <si>
    <t>9758530520</t>
  </si>
  <si>
    <t>1990-05-06</t>
  </si>
  <si>
    <t>MORADABAD</t>
  </si>
  <si>
    <t>REETA KUMARI   GHANSHYAM SINGH, MATHANA , AKBARPUR SIHALI , MORADABAD, CHHAJLET , 244501</t>
  </si>
  <si>
    <t>KM CHANCHAL KUMARI</t>
  </si>
  <si>
    <t>REJESHWARI DEVI</t>
  </si>
  <si>
    <t>ANOOP SINGH</t>
  </si>
  <si>
    <t>8393936998</t>
  </si>
  <si>
    <t>1993-07-10</t>
  </si>
  <si>
    <t>VILLAGE LALPUR GOSAIN POST RAJUPUR KALAN TEHSIL THAKURDWARA MORADABAD, LALPUR GOSAIN , RAJUPUR KALAN, THAKURDWARA, THAKURDWARA, 244601</t>
  </si>
  <si>
    <t>JYOTI CHAUHAN</t>
  </si>
  <si>
    <t>SANTOSH DEVI</t>
  </si>
  <si>
    <t>NONIHAL SINGH</t>
  </si>
  <si>
    <t>8881945335</t>
  </si>
  <si>
    <t>1991-08-01</t>
  </si>
  <si>
    <t>VILL-LALAWALA, LALAWALA, RATUPURA, THAKURDWARA, THAKURDWARA, 244601</t>
  </si>
  <si>
    <t>KM PRIYANKA KUMARI</t>
  </si>
  <si>
    <t>KAMLESH DEVI</t>
  </si>
  <si>
    <t>NAND KISHOR SINGH</t>
  </si>
  <si>
    <t>7409453143</t>
  </si>
  <si>
    <t>1990-07-25</t>
  </si>
  <si>
    <t>VILL LALPUR GOSAI POST RAJUPUR KALAN TEH THAKURDWARA DIST MORADABAD U P PIN CODE 244601, LALPUR GOSAI , RAJUPUR KALAN , THAKURDWARA, THAKURDWARA , 244601</t>
  </si>
  <si>
    <t>SHEETAL GUPTA</t>
  </si>
  <si>
    <t>MADHU GUPTA</t>
  </si>
  <si>
    <t>SUBHASH CHANDRA GUPTA</t>
  </si>
  <si>
    <t>8923136440</t>
  </si>
  <si>
    <t>1988-07-07</t>
  </si>
  <si>
    <t>SHEETAL GUPTA D/O SHREE SUBHASH CHANDRA GUPTA, SAI MANDIR ROAD NEAR RAJ VIDYA KENDRA, MILANVIHAR MORADABAD MAGHAULA DIST- MORADABAD PIN- 244001</t>
  </si>
  <si>
    <t>PRATIBHA PANDEY</t>
  </si>
  <si>
    <t>MANJU DEVI</t>
  </si>
  <si>
    <t>SATYA DEV PANDEY</t>
  </si>
  <si>
    <t>7830294670</t>
  </si>
  <si>
    <t>1995-01-30</t>
  </si>
  <si>
    <t>PILIBHIT</t>
  </si>
  <si>
    <t>VILL NAGIPUR AKHOULA POST AMRITA KHAS, VILL NAGIPUR AKHOULA, POST AMRITA KHAS, BISALPUR, BISALPUR, 262201</t>
  </si>
  <si>
    <t>AMAN DEEP KAUR</t>
  </si>
  <si>
    <t>RAKSHPAL KAUR</t>
  </si>
  <si>
    <t>KULWANT SINGH</t>
  </si>
  <si>
    <t>9719452423</t>
  </si>
  <si>
    <t>1992-07-30</t>
  </si>
  <si>
    <t>AMANDEEP KAUR, VEERKHEDA, CHANDUPUR, TEHSIL-PURANPUR, MADHOTANDA, 262122</t>
  </si>
  <si>
    <t>RAMANDEEP GILL</t>
  </si>
  <si>
    <t>HERINDER KAUR GILL</t>
  </si>
  <si>
    <t>MAHANDER SINGH GILL</t>
  </si>
  <si>
    <t>8449250001</t>
  </si>
  <si>
    <t>1991-07-20</t>
  </si>
  <si>
    <t>VILL JANGRAULI PUL POST ROOPPUR KAMALU DISTT PILIBHIT UP 262001, JANGRAULI PUL, ROOPPUR KAMALU, PILIBHIT, SUNGARHI, 262001</t>
  </si>
  <si>
    <t>ANJU DEVI MISHRA</t>
  </si>
  <si>
    <t>RAJNI MISHRA</t>
  </si>
  <si>
    <t>DURVESH MISHRA</t>
  </si>
  <si>
    <t>9456892175</t>
  </si>
  <si>
    <t>1987-07-21</t>
  </si>
  <si>
    <t>MO- GYASPUR WARD NO-8 THANA-BISALPUR DIST- PILIBHIT PIN-2662201</t>
  </si>
  <si>
    <t>MAMTA SINGH</t>
  </si>
  <si>
    <t>RUPA DEVI</t>
  </si>
  <si>
    <t>JAGAT SINGH</t>
  </si>
  <si>
    <t>9450955303</t>
  </si>
  <si>
    <t>1993-05-20</t>
  </si>
  <si>
    <t>MAMTA SINGH D/O JAGAT SINGH B1188 AVAS VIKAS COLONY FOREST CORPORATION DIST-PILIBHIT PIN-262001</t>
  </si>
  <si>
    <t>SADHANA KUMARI</t>
  </si>
  <si>
    <t>RAM KUMARI</t>
  </si>
  <si>
    <t>RAM KRISHNA</t>
  </si>
  <si>
    <t>9761385078</t>
  </si>
  <si>
    <t>1992-04-05</t>
  </si>
  <si>
    <t>VILL+POST KANAKOR DIST-PILIBHIT THANA-JAHANABAD PIN-262001</t>
  </si>
  <si>
    <t>SWATI SHARMA</t>
  </si>
  <si>
    <t>SUNITA DEVI</t>
  </si>
  <si>
    <t>LATE SHUKHNANDAN SHARMA</t>
  </si>
  <si>
    <t>9759969380</t>
  </si>
  <si>
    <t>1993-07-03</t>
  </si>
  <si>
    <t>RAMPUR</t>
  </si>
  <si>
    <t>VILLAGE GALPURA, POST SHAHABAD, TEHSIL SHAHABAD, RAMPUR, SHAHABAD, 244901</t>
  </si>
  <si>
    <t>NEELAM PANDEY</t>
  </si>
  <si>
    <t>GYANO DEVI</t>
  </si>
  <si>
    <t>RAM SARAN PANDEY</t>
  </si>
  <si>
    <t>9758773603</t>
  </si>
  <si>
    <t>1993-01-14</t>
  </si>
  <si>
    <t>VILL UNCHA GAON, UNCHA GAON, UNCHA GAON, SHAHABAD, SHAHABAD, 244922</t>
  </si>
  <si>
    <t>VIMLA DEVI</t>
  </si>
  <si>
    <t>JAY PAL SINGH</t>
  </si>
  <si>
    <t>9536293734</t>
  </si>
  <si>
    <t>1991-04-09</t>
  </si>
  <si>
    <t>VILL CHANDUPURI POST LAMBAKHERA TEH TANDA RAMPUR U.P., CHANDUPURI, LAMBAKHERA, TANDA RAMPUR, TANDA, 244925</t>
  </si>
  <si>
    <t>POONAM SINGH</t>
  </si>
  <si>
    <t>HARINANDI DEVI</t>
  </si>
  <si>
    <t>HEMPAL SINGH</t>
  </si>
  <si>
    <t>9936922200</t>
  </si>
  <si>
    <t>1989-06-13</t>
  </si>
  <si>
    <t>SHAHJAHANPUR</t>
  </si>
  <si>
    <t>VIRAT BHAWAN,LAXMIPUR,BHUNDI ROAD,KHUDAGANJ,SHAJAHANPUR, LAXMIPUR, KHUDAGANJ, KHUDAGANJ, KHUDAGANJ, 242305</t>
  </si>
  <si>
    <t>PRIYA PANDEY</t>
  </si>
  <si>
    <t>NIRMALA PANDEY</t>
  </si>
  <si>
    <t>RAM KISHORE PANDEY</t>
  </si>
  <si>
    <t>8604180475</t>
  </si>
  <si>
    <t>1993-06-02</t>
  </si>
  <si>
    <t>ARYA NAGAR COLONEY NEAR POLICE LINE, , HEAD POST OFFICE, SHAHJAHANPUR, THANA SADAR BAZAR, 242001</t>
  </si>
  <si>
    <t>DEEPSHIKHA</t>
  </si>
  <si>
    <t>USHA MISHRA</t>
  </si>
  <si>
    <t>SHREE KANT MISHRA</t>
  </si>
  <si>
    <t>9198176233</t>
  </si>
  <si>
    <t>1991-11-25</t>
  </si>
  <si>
    <t>VILL-TIKRA POST KURSANDA DISTT SHAHJAHANPUR, H NO.38, KURSANDA, SHAHJAHANPUR, ROZA, 242001</t>
  </si>
  <si>
    <t>UJJWALA SINGH</t>
  </si>
  <si>
    <t>UMA SINGH</t>
  </si>
  <si>
    <t>SHISHU PAL SINGH</t>
  </si>
  <si>
    <t>9936801613</t>
  </si>
  <si>
    <t>1991-03-03</t>
  </si>
  <si>
    <t>VILL LADHOULI POST NIYAMATPUR THANA SINDHAULI SHAHJAHANPUR UP 242001, VILL LADHOULI, POST NIYAMATPUR, SHAHJAHANPUR, POLICE STATION SINDHOULI, 242001</t>
  </si>
  <si>
    <t>SHIKHA MISHRA</t>
  </si>
  <si>
    <t>MANJU MISHRA</t>
  </si>
  <si>
    <t>PRAMOD MISHRA</t>
  </si>
  <si>
    <t>9559188333</t>
  </si>
  <si>
    <t>1994-08-12</t>
  </si>
  <si>
    <t>MOH PURVI GHARI TOWN KHUTAR PS KHUTAR TEH POWAYAN DISTT SHAHJAHANPUR PIN CODE 242405, KHUTAR, KHUTAR, KHUTAR, KHUTAR, 242405</t>
  </si>
  <si>
    <t>VANDANA SINGH</t>
  </si>
  <si>
    <t>RISHI PAL SINGH</t>
  </si>
  <si>
    <t>8960662279</t>
  </si>
  <si>
    <t>1987-06-20</t>
  </si>
  <si>
    <t>VILLAGE HASHIMPUR KHERA, HASHIMPUR KHERA, AUDAPUR, , THANA KANT, 242001</t>
  </si>
  <si>
    <t>GAURI</t>
  </si>
  <si>
    <t>MUNNI DEVI</t>
  </si>
  <si>
    <t>KARN SINGH</t>
  </si>
  <si>
    <t>9415231717</t>
  </si>
  <si>
    <t>1995-06-15</t>
  </si>
  <si>
    <t>VILLAGE AND POST KALAN THANA KALAN TEHSIL JALALABAD DISST SHAHJAHANPUR PIN CODE 242127, KALAN, KALAN, , KALAN, 242127</t>
  </si>
  <si>
    <t>RUBY SINGH</t>
  </si>
  <si>
    <t>PUSPA DEVI</t>
  </si>
  <si>
    <t>SURESH PAL SINGH</t>
  </si>
  <si>
    <t>9410629809</t>
  </si>
  <si>
    <t>1990-08-05</t>
  </si>
  <si>
    <t>MOH SURJUPUR, VILL KUNIYA TALUK, PO KHERA BAJHERA, TEH TILHAR, KATRA, 242001</t>
  </si>
  <si>
    <t>KM SHAVANA PARVEEN</t>
  </si>
  <si>
    <t>KHUSHNUDI BEGUM</t>
  </si>
  <si>
    <t>RAVIULLA KHAN</t>
  </si>
  <si>
    <t>9450415951</t>
  </si>
  <si>
    <t>1990-10-01</t>
  </si>
  <si>
    <t>VILL+POST- UNKALA THANA- NIGOHI TEHSIL-TILHAR DIST- SHAHJAHANPUR PIN-242407</t>
  </si>
  <si>
    <t>SAGUFTA KHANAM</t>
  </si>
  <si>
    <t>EDREEHA BEGUM</t>
  </si>
  <si>
    <t>JAHID</t>
  </si>
  <si>
    <t>7607882475</t>
  </si>
  <si>
    <t>1989-07-30</t>
  </si>
  <si>
    <t>VILL+POST NIGOHI TEHSIL- TILHAR DIST- SHAHJAHANPUR PIN-242407</t>
  </si>
  <si>
    <t>PRIYA DIXIT</t>
  </si>
  <si>
    <t>INDU MQHINI DIXIT</t>
  </si>
  <si>
    <t>KRISHNA GOPAL DIXIT</t>
  </si>
  <si>
    <t>9305809889</t>
  </si>
  <si>
    <t>1990-07-01</t>
  </si>
  <si>
    <t>92, BAHADURGANJ DIST- SHAHJAHANPUR PIN-242001</t>
  </si>
  <si>
    <t>SHIVANI DUBEY</t>
  </si>
  <si>
    <t>SUDHA  KUMARI</t>
  </si>
  <si>
    <t>AMBRISH KUMAR</t>
  </si>
  <si>
    <t>9557999625</t>
  </si>
  <si>
    <t>1995-05-05</t>
  </si>
  <si>
    <t>AURAIYA</t>
  </si>
  <si>
    <t>BHIKHARA, BHIKHARA, BHIKHARA, BIDHUNA, BIDHUNA, 206243</t>
  </si>
  <si>
    <t>KALPNA DEVI</t>
  </si>
  <si>
    <t>UMA DEVI</t>
  </si>
  <si>
    <t>VISHUN KUMAR DUBEY</t>
  </si>
  <si>
    <t>9760830471</t>
  </si>
  <si>
    <t>1991-03-01</t>
  </si>
  <si>
    <t>VILLAGE MISHRIPUR POST DAULATPUR THANA PHAPHUND DISTRICT AURAIYA, MISHRIPUR, DAULATPUR, PHAPHUND, AURAIYA, 206122</t>
  </si>
  <si>
    <t>DEEPIKA</t>
  </si>
  <si>
    <t>RAM BETI SENGAR</t>
  </si>
  <si>
    <t>GIRVAR SINGH SENGAR</t>
  </si>
  <si>
    <t>7351908989</t>
  </si>
  <si>
    <t>1993-09-13</t>
  </si>
  <si>
    <t>D O SHRI  GIRIVAR SINGH SENGAR,  VILL -  LAXMANPUR,  PO  SANPHER,  DISTT - AURAIYA,  UP, LAXMANPUR, SANPHER, AURAIYA, AJITMAL, 206121</t>
  </si>
  <si>
    <t>KM POOJA DUBEY</t>
  </si>
  <si>
    <t>RAJENDRI DEVI</t>
  </si>
  <si>
    <t>NAND KISHOR DUBEY</t>
  </si>
  <si>
    <t>9045800767</t>
  </si>
  <si>
    <t>1995-01-04</t>
  </si>
  <si>
    <t>ASHOK NAGAR BABARPUR AURAIYA, ASHOK NAGAR, AJITMAL, , AJITMAL, 206121</t>
  </si>
  <si>
    <t>PRABHA TIVARI</t>
  </si>
  <si>
    <t>VINOD KUMAR TIVARI</t>
  </si>
  <si>
    <t>8171152871</t>
  </si>
  <si>
    <t>VILL TIKNAPUR POST DHUVAKHARI, TIKNAPUR, DHUVAKHARI, , BELA, 206244</t>
  </si>
  <si>
    <t>KM KIRTI MISHRA</t>
  </si>
  <si>
    <t>SARITA MISHRA</t>
  </si>
  <si>
    <t>SURENDRA</t>
  </si>
  <si>
    <t>7830022476</t>
  </si>
  <si>
    <t>1991-01-14</t>
  </si>
  <si>
    <t>VILL NAGARIYA POST NAGARIYA PS ACHALDA DISTT AURAIYA, NAGARIYA, NAGARIYA, ACHALDA, ACHALDA, 206241</t>
  </si>
  <si>
    <t>MEENAKASHI DEVI</t>
  </si>
  <si>
    <t>DULARI DEVI</t>
  </si>
  <si>
    <t>MAHIPAL SINGH</t>
  </si>
  <si>
    <t>9761547754</t>
  </si>
  <si>
    <t>1987-01-01</t>
  </si>
  <si>
    <t>BIJNOR</t>
  </si>
  <si>
    <t>AMETHI</t>
  </si>
  <si>
    <t>VILL GUNIYAKHERI POST TAJPUR THANA NURPUR DISTT BIJNOR, GUNIYAKHERI, RAJA KA TAJPUR, , NURPUR, 246735</t>
  </si>
  <si>
    <t>ANJALI RAJPUT</t>
  </si>
  <si>
    <t>CHAMNO DEVI</t>
  </si>
  <si>
    <t>TIKA RAM SINGH</t>
  </si>
  <si>
    <t>9152873076</t>
  </si>
  <si>
    <t>1991-10-06</t>
  </si>
  <si>
    <t>VILL SIAU POST SIAU TEH CHANDPUR DISTT BIJNOR, SIAU, SIAU, SIAU, CHANDPUR, 246725</t>
  </si>
  <si>
    <t>HARPREET KAUR</t>
  </si>
  <si>
    <t>JASBEER KAUR</t>
  </si>
  <si>
    <t>SWARN SINGH</t>
  </si>
  <si>
    <t>8954865462</t>
  </si>
  <si>
    <t>1992-03-01</t>
  </si>
  <si>
    <t>VILL. BRAMAHPURI RAWLI POST. BAKARPUR GARHI BIJNOR, BIJNOR, BIJNOR, BIJNOR, MANDAWAR, 246701</t>
  </si>
  <si>
    <t>SARIKA</t>
  </si>
  <si>
    <t>DINESH KUMAR</t>
  </si>
  <si>
    <t>8449056341</t>
  </si>
  <si>
    <t>1993-04-24</t>
  </si>
  <si>
    <t>VILL NANDKAR POST SIKANDARPUR BASI TEH NAJIBABAD DISTT BIJNOR UP 246763, NANDKAR,  SIKANDARPUR BASI, NAJIBABAD, NAJIBABAD , 246763</t>
  </si>
  <si>
    <t>RITU CHAUHAN</t>
  </si>
  <si>
    <t>HARWATI DEVI</t>
  </si>
  <si>
    <t>MAHIPAL SINGH CHAUHAN</t>
  </si>
  <si>
    <t>8171361771</t>
  </si>
  <si>
    <t>1992-08-05</t>
  </si>
  <si>
    <t>VILL.POST- MOHAMMADPUR RAJORI, TEH.- DHAMPUR, DISTT- BIJNOR, , AFZALGARH, 246747</t>
  </si>
  <si>
    <t>VANDANA</t>
  </si>
  <si>
    <t>MAHESHWARI DEVI</t>
  </si>
  <si>
    <t>SHREERAM</t>
  </si>
  <si>
    <t>8650386191</t>
  </si>
  <si>
    <t>1988-07-10</t>
  </si>
  <si>
    <t>VILL- RAMORUPPUR POST-DHARUPUR, TEHSIL- CHANDPUR, DIST- BIJNOR PIN-246734</t>
  </si>
  <si>
    <t>SWATI</t>
  </si>
  <si>
    <t>MAGNO DEVI</t>
  </si>
  <si>
    <t>RAMESH KUMAR</t>
  </si>
  <si>
    <t>9045900753</t>
  </si>
  <si>
    <t>1987-07-09</t>
  </si>
  <si>
    <t>SWATI D/O SHREE RAMESH KUMAR VILL+POST- HAIJARPUR TEHSIL-NAGINA DIST- BIJNOR PIN-246762</t>
  </si>
  <si>
    <t>PRIYANKA RANI</t>
  </si>
  <si>
    <t>NARESH KUMAR</t>
  </si>
  <si>
    <t>9012273045</t>
  </si>
  <si>
    <t>1990-04-25</t>
  </si>
  <si>
    <t>VILL- SUNGARH, POST- RATANGARH, TEHSIL CHANDPUR DIST- BIJNOR PIN-246734</t>
  </si>
  <si>
    <t>RADHA CHAUHAN</t>
  </si>
  <si>
    <t>RAMRATI CHAUHAN</t>
  </si>
  <si>
    <t>MUNESH CHAUHAN</t>
  </si>
  <si>
    <t>7520296986</t>
  </si>
  <si>
    <t>1993-04-16</t>
  </si>
  <si>
    <t>6 JAMALPUR DHEEKLE POST 19 BADAPUR TESHIL NAGENA DIST-BIJNOR PIN-246762</t>
  </si>
  <si>
    <t>KM RENOO CHAUHAN</t>
  </si>
  <si>
    <t>BALA DEVI</t>
  </si>
  <si>
    <t>MAHENDRA SINGH</t>
  </si>
  <si>
    <t>8958438096</t>
  </si>
  <si>
    <t>1993-07-01</t>
  </si>
  <si>
    <t>VILLAGE TAHARPUR POST AND TEHSIL HASANPUR, TAHARPUR, HASANPUR, HASANPUR, HASANPUR, 244241</t>
  </si>
  <si>
    <t>KM AKANSHA DEVI</t>
  </si>
  <si>
    <t>SHENLATA</t>
  </si>
  <si>
    <t>SHIV DUTT</t>
  </si>
  <si>
    <t>9044408688</t>
  </si>
  <si>
    <t>1994-06-07</t>
  </si>
  <si>
    <t>VILL- RAIPALPUR POST- RAIPALPUR DIST- KANPUR DEHAT, RAIPALPUR, RAIPALPUR, , SHIVLI, 209307</t>
  </si>
  <si>
    <t>ROSHANI MISHRA</t>
  </si>
  <si>
    <t>SANGH MITRA</t>
  </si>
  <si>
    <t>RAM CHANDRA MISHRA</t>
  </si>
  <si>
    <t>8726346872</t>
  </si>
  <si>
    <t>1992-07-01</t>
  </si>
  <si>
    <t>ROSHANI MISHRA, BHUPATIYAPUR, MAHOI, DERAPUR, DERAPUR, 209310</t>
  </si>
  <si>
    <t>NAMRATA SHUKLA</t>
  </si>
  <si>
    <t>VIDYA SHANKER</t>
  </si>
  <si>
    <t>9889683473</t>
  </si>
  <si>
    <t>1992-01-20</t>
  </si>
  <si>
    <t>VILL-KORHWA POST-KORHWA KANPUR DEHAT 208001, VILL-KORHWA, POST-KORHWA, KORHWA, SHIVALI, 208001</t>
  </si>
  <si>
    <t>LALITA SINGH</t>
  </si>
  <si>
    <t>VIPATA DEVI</t>
  </si>
  <si>
    <t>SHIVGOPAL SINGH</t>
  </si>
  <si>
    <t>7784931495</t>
  </si>
  <si>
    <t>1994-01-15</t>
  </si>
  <si>
    <t>VILL+POST SERVANKHERA KANPUR DEHAT PIN-209121</t>
  </si>
  <si>
    <t>ARTI TIWARI</t>
  </si>
  <si>
    <t>SHIVKANTI</t>
  </si>
  <si>
    <t>SURESH KUMAR TIWARI</t>
  </si>
  <si>
    <t>8960626567</t>
  </si>
  <si>
    <t>1992-07-04</t>
  </si>
  <si>
    <t>VILL AND POST- RAIPUR, KUKHAT, KANPUR DEHAT, KUKHAT, RAIPUR, RAIPUR, THANA AKBARPUR, 209304</t>
  </si>
  <si>
    <t>SAPNA</t>
  </si>
  <si>
    <t>SUMAN</t>
  </si>
  <si>
    <t>ISHWAR DAYAL SHARMA</t>
  </si>
  <si>
    <t>9837447817</t>
  </si>
  <si>
    <t>1991-07-11</t>
  </si>
  <si>
    <t>VILL- GAUNA, GAUNA, RATOUL, , CHANDI NAGAR, 250619</t>
  </si>
  <si>
    <t>KM JYOTI SHARMA</t>
  </si>
  <si>
    <t>SHAKUNTLA DEVI</t>
  </si>
  <si>
    <t>SHIVRAJ SHARMA</t>
  </si>
  <si>
    <t>8755185148</t>
  </si>
  <si>
    <t>1990-09-01</t>
  </si>
  <si>
    <t>KM JYOTI SHARMA, LAHCHORA, RATAUL, KHEKRA, CHANDI NAGAR, 250101</t>
  </si>
  <si>
    <t>RAJNEE</t>
  </si>
  <si>
    <t>SHASHI</t>
  </si>
  <si>
    <t>OMPAL SINGH</t>
  </si>
  <si>
    <t>8979671148</t>
  </si>
  <si>
    <t>1990-09-20</t>
  </si>
  <si>
    <t>BULANDSHAHR</t>
  </si>
  <si>
    <t>SIKANDRABAD ROAD KAKORE DEHAT, POST - KAKORE, TEHSIL - SIKANDRABAD, DISTRICT - BULANDSHAHR, SIKANDRABAD ROAD KAKORE DEHAT, POST - KAKORE, BULANDSHAHR, THANA KAKORE, 203203</t>
  </si>
  <si>
    <t>KM SUSHMA SHARMA</t>
  </si>
  <si>
    <t>SAVITRI</t>
  </si>
  <si>
    <t>PREMPAL SHARMA</t>
  </si>
  <si>
    <t>9027858452</t>
  </si>
  <si>
    <t>1990-02-10</t>
  </si>
  <si>
    <t>KM SUSHMA SHARMA D-O PREMPAL SHARMA, VILL-BHONRA, POST-WAIR, SIKANDRABAD, KAKOR, 203202</t>
  </si>
  <si>
    <t>HEMLATA</t>
  </si>
  <si>
    <t>SANTOSH DAVI</t>
  </si>
  <si>
    <t>INDRAPAL SINGH</t>
  </si>
  <si>
    <t>9675374287</t>
  </si>
  <si>
    <t>1993-09-23</t>
  </si>
  <si>
    <t>VILL-RAMGARH POST-LAKHAVATE DIST-BULANDSHAHR TESHIL- BULANDSHAHR THANA-AURANGABAD PIN-203407</t>
  </si>
  <si>
    <t>JYOTI TYAGI</t>
  </si>
  <si>
    <t>SAROJ DEVI</t>
  </si>
  <si>
    <t>LILAPAT TYAGI</t>
  </si>
  <si>
    <t>9557665753</t>
  </si>
  <si>
    <t>1993-02-14</t>
  </si>
  <si>
    <t>GHAZIABAD</t>
  </si>
  <si>
    <t>VILL. POST - TALHETA, TAHSIL - MODINAGAR, TALHETA, TALHETA, MODINAGAR, BHOJPUR, 201201</t>
  </si>
  <si>
    <t>PRIYANKA TOMER</t>
  </si>
  <si>
    <t>USHA DEVI</t>
  </si>
  <si>
    <t>MAHENDRA SINGH TOMER</t>
  </si>
  <si>
    <t>9716028368</t>
  </si>
  <si>
    <t>1992-11-24</t>
  </si>
  <si>
    <t>HO.NO.02 GALI NO1 CHITRAKOOT COLONY (NIKAT NEW EDUCATION PUBLIC SCHOOL/BHUS KI TAL) ARTHLA MOHAN NAGAR DIST- GHAZIABAD PIN-201007</t>
  </si>
  <si>
    <t>DIVYA TIWARI</t>
  </si>
  <si>
    <t>REKHA TIWARI</t>
  </si>
  <si>
    <t>HARI YOGENDRA TIWARI</t>
  </si>
  <si>
    <t>9917742446</t>
  </si>
  <si>
    <t>1993-09-04</t>
  </si>
  <si>
    <t>ETAWAH</t>
  </si>
  <si>
    <t>AYODHYA</t>
  </si>
  <si>
    <t>DIVYA TIWARI D O HARI YOGENDRA TIWARI, 13 GOVIND NAGAR, BHARTHANA, BHARTHANA, BHARTHANA, 206242</t>
  </si>
  <si>
    <t>SANJEEV SINGH</t>
  </si>
  <si>
    <t>9758982254</t>
  </si>
  <si>
    <t>1991-02-10</t>
  </si>
  <si>
    <t>VILLAGE- MANIKPUR, POST- SAMTHER, DISTT- ETAWAH, MANIKPUR, SAMTHER, ETAWAH, BHARTANA, 206242</t>
  </si>
  <si>
    <t>KM ANURADHA</t>
  </si>
  <si>
    <t>SUDHA DEVI</t>
  </si>
  <si>
    <t>ASHOK KUMAR</t>
  </si>
  <si>
    <t>7351658678</t>
  </si>
  <si>
    <t>1990-12-03</t>
  </si>
  <si>
    <t>VILL-GERAND POST-DADERA DIST-ETAWAH PIN-206126</t>
  </si>
  <si>
    <t>ANUJA DUBEY</t>
  </si>
  <si>
    <t>ANURADHA DUBEY</t>
  </si>
  <si>
    <t>PRAMOD KUMAR</t>
  </si>
  <si>
    <t>9536564959</t>
  </si>
  <si>
    <t>1993-08-30</t>
  </si>
  <si>
    <t>VILL- KUNRA POST- KUNRA BHARTHNA DIST- ETAWAH PIN-206242</t>
  </si>
  <si>
    <t>MANDAKINI</t>
  </si>
  <si>
    <t>RANI DEVI</t>
  </si>
  <si>
    <t>SULTAN SINGH</t>
  </si>
  <si>
    <t>9412415572</t>
  </si>
  <si>
    <t>1988-05-23</t>
  </si>
  <si>
    <t>MANDAKINI D/O SULTAN SINGH VILL+POST- BAHADURPUR DHAR THANA- LAVEDI DIST-ETAWAH PIN-206127</t>
  </si>
  <si>
    <t>PRASHANSHA RATHORE</t>
  </si>
  <si>
    <t>VIMLESH RATHORE</t>
  </si>
  <si>
    <t>DEVENDRA RATHORE</t>
  </si>
  <si>
    <t>8534001806</t>
  </si>
  <si>
    <t>1994-08-01</t>
  </si>
  <si>
    <t>FATEHGARH</t>
  </si>
  <si>
    <t>HOUSE NO-87,BLOCK NO-8 TYPE-3 28 BN PAC ETAWAH, 87 BLOCK 8 TYPE 3 , 28 BN PAC, ETAWAH, CIVIL LINES, 206001</t>
  </si>
  <si>
    <t>KM DEEKSHA</t>
  </si>
  <si>
    <t>BRAJESH KUMARI</t>
  </si>
  <si>
    <t>AKHILESH KUMAR</t>
  </si>
  <si>
    <t>8604413800</t>
  </si>
  <si>
    <t>1991-07-10</t>
  </si>
  <si>
    <t>VILL- RAMPURA, POST- CENTRAL JAIL, DIST- FARRUKHABAD, PIN- 209602, RAMPURA, CENTRAL JAIL, FATEHGARH, THANA KOTWALI FATEHGARH, 209602</t>
  </si>
  <si>
    <t>KM SHIVANGI RATHORE</t>
  </si>
  <si>
    <t>SUSHAMA RATHORE</t>
  </si>
  <si>
    <t>YOGESH KUMAR SINGH</t>
  </si>
  <si>
    <t>9208091264</t>
  </si>
  <si>
    <t>1993-02-07</t>
  </si>
  <si>
    <t>VILL+POST- KHIMSEPUR DIST- FARRUKHABAD PIN-209743</t>
  </si>
  <si>
    <t>KM NEETU SINGH</t>
  </si>
  <si>
    <t>MITHLESH KUMARI</t>
  </si>
  <si>
    <t>NARVENDRA SINGH</t>
  </si>
  <si>
    <t>8858856840</t>
  </si>
  <si>
    <t>1989-08-01</t>
  </si>
  <si>
    <t>RAJAN NAGLA BHOLEPUR FATEHGARH DIST- FARRUKHABAD PIN-209601</t>
  </si>
  <si>
    <t>KM SAPANA TOMAR</t>
  </si>
  <si>
    <t>LALITA TOMAR</t>
  </si>
  <si>
    <t>RAVINDRA SINGH TOMAR</t>
  </si>
  <si>
    <t>7376565583</t>
  </si>
  <si>
    <t>HO. NO. 1/1324 NAVDIYA, FATEHGARH DIST- FARRUKHABAD PIN-209601</t>
  </si>
  <si>
    <t>KM RINA SINGH SOMVANSHI</t>
  </si>
  <si>
    <t>KIRAN DEVI</t>
  </si>
  <si>
    <t>RAMNATH S SOMVANSHI</t>
  </si>
  <si>
    <t>9839520867</t>
  </si>
  <si>
    <t>NAI COLONY BHAGUAA NAGLA, GHATIYAGHAT, FATEHGARH, FARRUKHHABAD, PIN-209601</t>
  </si>
  <si>
    <t>KM KAMNA MISHRA</t>
  </si>
  <si>
    <t>RAJ BETI</t>
  </si>
  <si>
    <t>RAJENDRA P MISHRA</t>
  </si>
  <si>
    <t>9005363777</t>
  </si>
  <si>
    <t>1988-03-02</t>
  </si>
  <si>
    <t>KM PUJA DIJSHIT</t>
  </si>
  <si>
    <t>BINA DIKSHIT</t>
  </si>
  <si>
    <t>MANOJ KUMAR</t>
  </si>
  <si>
    <t>9695494017</t>
  </si>
  <si>
    <t>1992-07-03</t>
  </si>
  <si>
    <t>VILL- JAURA POST- RAIPUR KAYAMGANJ DIST-FARRUKHHABAD PIN-209502</t>
  </si>
  <si>
    <t>KM SWATI</t>
  </si>
  <si>
    <t>SARALA DEVI</t>
  </si>
  <si>
    <t>BEERENDRA KUMAR</t>
  </si>
  <si>
    <t>8127194171</t>
  </si>
  <si>
    <t>1992-07-15</t>
  </si>
  <si>
    <t>VILL RAMPUR POST HATHUMA DISIT KANPUR DEHAT, RAMPUR, HATHUMA , SANDALPUR, DERAPUR, 209301</t>
  </si>
  <si>
    <t>KM NEHA AGNIHOTRI</t>
  </si>
  <si>
    <t>BITTAN DEVI</t>
  </si>
  <si>
    <t>VISHNU NARAYAN</t>
  </si>
  <si>
    <t>7607877362</t>
  </si>
  <si>
    <t>1994-03-02</t>
  </si>
  <si>
    <t>VILLAGE- GADAIKHERA POST- PUKHRAYAN DISTRICT- KANPUR DEHAT, PIN CODE 209111, GADAIKHERA, PUKHRAYAN, PUKHRAYAN, BHOGNIPUR, 209111</t>
  </si>
  <si>
    <t>POOJA SINGH SISAUDIYA</t>
  </si>
  <si>
    <t>SAROOJ SINGH SISAUDIYA</t>
  </si>
  <si>
    <t>JITENDRA SINGH SISAUDYA</t>
  </si>
  <si>
    <t>9838005797</t>
  </si>
  <si>
    <t>1988-11-11</t>
  </si>
  <si>
    <t>VILL AND POST BAMHRAULI GHAT THANA DEVRAHAT DIST KANPUR DEHAT,  BAMHRAULI ,  BAMHRAULI , KANPUR DEHAT, DEVRAHAT, 209208</t>
  </si>
  <si>
    <t>NEHA</t>
  </si>
  <si>
    <t>RADHA DEVI</t>
  </si>
  <si>
    <t>SURESH SINGH</t>
  </si>
  <si>
    <t>9794980926</t>
  </si>
  <si>
    <t>1993-05-22</t>
  </si>
  <si>
    <t>KU.NEHA D/O SURESH SINGH LILL-SARKAURA POST-BIJAHRA DIST-KANPUR DEHAT PIN-209301</t>
  </si>
  <si>
    <t>SEETESH SINGH GAUR</t>
  </si>
  <si>
    <t>RAMLAKHAN SINGH</t>
  </si>
  <si>
    <t>8960702910</t>
  </si>
  <si>
    <t>1993-05-04</t>
  </si>
  <si>
    <t>VILL- BANIPARA POST- BANIPARA, DIST- KANPUR DEHAT PIN-209303</t>
  </si>
  <si>
    <t>SHASHILATA YADAV</t>
  </si>
  <si>
    <t>REETA DEVI</t>
  </si>
  <si>
    <t>SANTOSH KUMAR</t>
  </si>
  <si>
    <t>9935589125</t>
  </si>
  <si>
    <t>1992-01-19</t>
  </si>
  <si>
    <t>, , VILL- BHATHI , POST- JAHANGIRABAD, GHATAMPUR, 209308</t>
  </si>
  <si>
    <t>DEEPIKA TRIVEDI</t>
  </si>
  <si>
    <t>SHIV SAKHI DEVI</t>
  </si>
  <si>
    <t>GYAN PRAKASH TRIVEDI</t>
  </si>
  <si>
    <t>9336458390</t>
  </si>
  <si>
    <t>1990-06-20</t>
  </si>
  <si>
    <t>VILL - PANDEYPUR, POST - SACHENDI, KANPUR NAGAR -209304, PANDEYPUR, SACHENDI, KANPUR NAGAR, SACHENDI, 209304</t>
  </si>
  <si>
    <t>JAGRATI MISHRA</t>
  </si>
  <si>
    <t>SUSHMA MISHRA</t>
  </si>
  <si>
    <t>MANOJ KUMAR MISHRA</t>
  </si>
  <si>
    <t>9450421001</t>
  </si>
  <si>
    <t>1995-03-15</t>
  </si>
  <si>
    <t>VILL. - JUGRAJPUR, POST - JUGRAJPUR, THANA - SACHENDI, KANPUR NAGAR - 209304, JUGRAJPUR, JUGRAJPUR, KANPUR NAGAR, SACHENDI, 209304</t>
  </si>
  <si>
    <t>SANDHYA DIXIT</t>
  </si>
  <si>
    <t>KSHAMA DIXIT</t>
  </si>
  <si>
    <t>DEVI PRASAD DIXIT</t>
  </si>
  <si>
    <t>9807474620</t>
  </si>
  <si>
    <t>1990-03-18</t>
  </si>
  <si>
    <t>274-36-70 LAVKUSH VIHAR NAUBASTA KANPUR NAGAR, 274-36-70 LAVKUSH VIHAR, NAUBASTA, NAUBASTA, NAUBASTA, 208021</t>
  </si>
  <si>
    <t>CHHAYA SINGH</t>
  </si>
  <si>
    <t>KOMAL SINGH</t>
  </si>
  <si>
    <t>UDAY PRATAP SINGH</t>
  </si>
  <si>
    <t>9455510272</t>
  </si>
  <si>
    <t>1993-08-20</t>
  </si>
  <si>
    <t>VILL-KUDWA POST-SUBHAULI DIST-KANPUR NAGAR, KUDWA, SUBHAULI, , MAHARAJPUR, 209402</t>
  </si>
  <si>
    <t>JYOTI SINGH</t>
  </si>
  <si>
    <t>SEEMA SINGH</t>
  </si>
  <si>
    <t>SAMAR BAHADUR SINGH</t>
  </si>
  <si>
    <t>8896981260</t>
  </si>
  <si>
    <t>1990-07-13</t>
  </si>
  <si>
    <t>684 C PASHUPATI NAGAR NAUBASTA KANPUR, 684 C , PASHUPATI NAGAR NAUBASTA, KANPUR NAGAR, NAUBASTA, 208021</t>
  </si>
  <si>
    <t>FAREEN BANO</t>
  </si>
  <si>
    <t>SANNO BEGAM</t>
  </si>
  <si>
    <t>SAFIQ BEG</t>
  </si>
  <si>
    <t>9161157033</t>
  </si>
  <si>
    <t>1995-01-01</t>
  </si>
  <si>
    <t>VILL- AMA POST- MAHARAJPUR DIST-KANRPU PIN-209402</t>
  </si>
  <si>
    <t>RICHA DEVI</t>
  </si>
  <si>
    <t>ANTIMA</t>
  </si>
  <si>
    <t>RAVI KUMAR</t>
  </si>
  <si>
    <t>9005340328</t>
  </si>
  <si>
    <t>1995-02-05</t>
  </si>
  <si>
    <t>VILL- ETARRA, POST- ETARRA TEHSIL-GHATAMPUR DIST-KANPUR NAGAR PIN-209206</t>
  </si>
  <si>
    <t>NEHA SINGH</t>
  </si>
  <si>
    <t>ANJANI SINGH</t>
  </si>
  <si>
    <t>MAAN SINGH</t>
  </si>
  <si>
    <t>9919459076</t>
  </si>
  <si>
    <t>1992-08-30</t>
  </si>
  <si>
    <t>HO.NO. 493 E.W.S. DABAL STORI BARRA-2 DIST- KANPUR PIN-208027</t>
  </si>
  <si>
    <t>ALKA SINGH</t>
  </si>
  <si>
    <t>INDAL SINGH</t>
  </si>
  <si>
    <t>8303694350</t>
  </si>
  <si>
    <t>1993-07-16</t>
  </si>
  <si>
    <t>VILL+POST- MARDANPUR KANPUR NAGAR THANA- BARRA DIST- KANPUR NAGAR PIN-209305</t>
  </si>
  <si>
    <t>AMIKA SRIVASTAVA</t>
  </si>
  <si>
    <t>REENA SRIVASTAVA</t>
  </si>
  <si>
    <t>RAJU SRIVASTAVA</t>
  </si>
  <si>
    <t>9936605388</t>
  </si>
  <si>
    <t>1994-08-18</t>
  </si>
  <si>
    <t>PLAT NO 34 VIJAY, DIST-KANPUR PIN-208005</t>
  </si>
  <si>
    <t>ARCHNA DIXIT</t>
  </si>
  <si>
    <t>RANI DIXIT</t>
  </si>
  <si>
    <t>MAHENDRA P DIXIT</t>
  </si>
  <si>
    <t>7784037427</t>
  </si>
  <si>
    <t>1993-02-08</t>
  </si>
  <si>
    <t>D-29 KHAPRA MOHAL KENT DIST-KANPUR PIN-208004</t>
  </si>
  <si>
    <t>KOMAL GUPTA</t>
  </si>
  <si>
    <t>KUSUM GUPTA</t>
  </si>
  <si>
    <t>ANIL KUMAR GUPTA</t>
  </si>
  <si>
    <t>9935815887</t>
  </si>
  <si>
    <t>1470, YOGENDRA VIHAR ARRA ROAD KHADEPUR NAUBASTA DIST-KANPUR PIN-208021</t>
  </si>
  <si>
    <t>PREETI PANDEY</t>
  </si>
  <si>
    <t>SUSHAMA PANDEY</t>
  </si>
  <si>
    <t>SOM KUMAR PANDEY</t>
  </si>
  <si>
    <t>9208826215</t>
  </si>
  <si>
    <t>1991-09-21</t>
  </si>
  <si>
    <t>P-30 YASHODA NAGAR KANPUR, GAS WALI GALI , YASHODA INTER COLLEGE, PULIYA NO.-20 U.P. PIN- 208011</t>
  </si>
  <si>
    <t>RASHMI</t>
  </si>
  <si>
    <t>URMILA SINGH</t>
  </si>
  <si>
    <t>SANJAY SINGH</t>
  </si>
  <si>
    <t>7607425803</t>
  </si>
  <si>
    <t>1988-03-03</t>
  </si>
  <si>
    <t>RASHMI D/O SHREE SANJAY SINGH VILL+POST- AMAUR THANA- GHATAMPUR DIST- KANPUR NAGAR U.P. PIN-209401</t>
  </si>
  <si>
    <t>PURNIMA PANDEY</t>
  </si>
  <si>
    <t>RAMA PANDEY</t>
  </si>
  <si>
    <t>RAJENDRA P PANDEY</t>
  </si>
  <si>
    <t>9006406946</t>
  </si>
  <si>
    <t>1988-10-11</t>
  </si>
  <si>
    <t>PURNIMA PANDEY D/O RAJENDRA PD PANDEY 48/2A GANDHI GRAM POST- HARJINDER NAGAR DIST- KANPUR NAGAR, U.P. PIN- 208007</t>
  </si>
  <si>
    <t>ARCHNA RANA</t>
  </si>
  <si>
    <t>REKHA DEVI</t>
  </si>
  <si>
    <t>DEER SINGH</t>
  </si>
  <si>
    <t>9719731334</t>
  </si>
  <si>
    <t>1993-05-17</t>
  </si>
  <si>
    <t>ARCHNA RANA, ALIPURA KUI, BUDERNA, AMROHA, AMROHA DEHAT, 244221</t>
  </si>
  <si>
    <t>KM SHEETAL DEVI</t>
  </si>
  <si>
    <t>BRAJ BALA DEVI</t>
  </si>
  <si>
    <t>HARPAL</t>
  </si>
  <si>
    <t>9758214996</t>
  </si>
  <si>
    <t>1991-11-11</t>
  </si>
  <si>
    <t>VILL-MANDAYA MISHRIPUR POST-KANTH TEH-KANTH DIST-MORADABAD U.P, MANDAYA MISHRIPUR, KANTH, KANTH, KANTH, 244501</t>
  </si>
  <si>
    <t>PRINCY SHARMA</t>
  </si>
  <si>
    <t>RAJBALA SHARMA</t>
  </si>
  <si>
    <t>SATISH KUMAR SHARMA</t>
  </si>
  <si>
    <t>7599021240</t>
  </si>
  <si>
    <t>1991-07-01</t>
  </si>
  <si>
    <t>HO.NO-58KHA RAMGANGA VIHAR PHASE-I SONKARPUR STADIAM KE SAMNE POST- CIVIL LINE DIST- MORADABAD UP PIN 244001</t>
  </si>
  <si>
    <t>NIDHI CHAUHAN</t>
  </si>
  <si>
    <t>KAMLA DEVI</t>
  </si>
  <si>
    <t>HAMIR SINGH</t>
  </si>
  <si>
    <t>9557606859</t>
  </si>
  <si>
    <t>1992-12-18</t>
  </si>
  <si>
    <t>VILL NAULI , POST- NAULI, NAULI, NAULI, AURAIYA, PHAPHUND, 206244</t>
  </si>
  <si>
    <t>DEEKSHA PORWAL</t>
  </si>
  <si>
    <t>SANGEETA DEVI</t>
  </si>
  <si>
    <t>ARVIND KUMAR PORWAL</t>
  </si>
  <si>
    <t>9259271114</t>
  </si>
  <si>
    <t>1990-08-07</t>
  </si>
  <si>
    <t>MO BANARSIDAS JASIJ CHAURAHA AURAIYA, AURAIYA, AURAIYA, AURAIYA, AURAIYA, 206122</t>
  </si>
  <si>
    <t>SANDHYA SINGH</t>
  </si>
  <si>
    <t>TEJ KUMARI</t>
  </si>
  <si>
    <t>KAPOOR SINGH</t>
  </si>
  <si>
    <t>7417107736</t>
  </si>
  <si>
    <t>1992-07-05</t>
  </si>
  <si>
    <t>AWAS VIKAS COLONY LIC KE PAS BHEEKHAMPUR AURAIYA, AWAS VIKAS COLONY , BHEEKHAMPUR, AURAIYA, AURAIYA, 206122</t>
  </si>
  <si>
    <t>SHIVANI</t>
  </si>
  <si>
    <t>VIMLESH KUMARI</t>
  </si>
  <si>
    <t>9719906193</t>
  </si>
  <si>
    <t>1993-09-16</t>
  </si>
  <si>
    <t>SHIVANI D/O ASHOK KUMAR VILL-BAIVAH POST-SHRAY SHISH GRAN DIST-AURAIYA PIN-206249</t>
  </si>
  <si>
    <t>KALPANA SHUKLA</t>
  </si>
  <si>
    <t>BIRMA DEVI</t>
  </si>
  <si>
    <t>UMAKANT SHUKLA</t>
  </si>
  <si>
    <t>9759523970</t>
  </si>
  <si>
    <t>1988-06-30</t>
  </si>
  <si>
    <t>POLICE COMPOUND THANA- KURAVALI DIST- MAINPURI PIN-205265</t>
  </si>
  <si>
    <t>RAJANI DEVI</t>
  </si>
  <si>
    <t>KAMLESH KUMAR</t>
  </si>
  <si>
    <t>9794358950</t>
  </si>
  <si>
    <t>1992-07-10</t>
  </si>
  <si>
    <t>VILL-TIKANAPUR POST- DHUPKHARI THANA BELA DIST- AURAIYA PIN-206244</t>
  </si>
  <si>
    <t>POOJA DEVI</t>
  </si>
  <si>
    <t>INDU DUBEY</t>
  </si>
  <si>
    <t>JANARDAN PRASAD DUBEY</t>
  </si>
  <si>
    <t>8687570188</t>
  </si>
  <si>
    <t>1992-07-06</t>
  </si>
  <si>
    <t>PRAYGRAJ</t>
  </si>
  <si>
    <t>AZAMGARH</t>
  </si>
  <si>
    <t>C O I C MISHRA 306 1 RASOOLABAD TELIARGANJ ALLAHABAD UP PINCODE 211004, 306 1 RASOOLABAD, TELIARGANJ, ALLAHABAD, SHIVKUTTI, 211004</t>
  </si>
  <si>
    <t>KM KALPANA TRIPATHI</t>
  </si>
  <si>
    <t>SHASHI TRIPATHI</t>
  </si>
  <si>
    <t>SURESH TRIPATHI</t>
  </si>
  <si>
    <t>9651604479</t>
  </si>
  <si>
    <t>1990-06-10</t>
  </si>
  <si>
    <t>66 LAXMI NAGAR CHAK IMAM ALI NAINI ALLAHABAD, 66 LAXMI NAGAR CHAK IMAM ALI, NAINI, ALLAHABAD, NAINI, 211008</t>
  </si>
  <si>
    <t>SWAPNIL SAXENA</t>
  </si>
  <si>
    <t>NEELAM SAXENA</t>
  </si>
  <si>
    <t>RAKESH KUMAR SAXENA</t>
  </si>
  <si>
    <t>9026966123</t>
  </si>
  <si>
    <t>1990-12-27</t>
  </si>
  <si>
    <t>4TH PAC PHQ BLOCK QNO 6 DHOOMANGANJ ALLAHABAD, 4TH PAC PHQ BLOCK QNO 6, DHOOMANGANJ, ALLAHABAD, DHOOMANGANJ, 211011</t>
  </si>
  <si>
    <t>POONAM DWIVEDI</t>
  </si>
  <si>
    <t>SANGITA DWIVEDI</t>
  </si>
  <si>
    <t>RAY SAHAB DWIVEDI</t>
  </si>
  <si>
    <t>7505014919</t>
  </si>
  <si>
    <t>1993-03-30</t>
  </si>
  <si>
    <t>RAY SAHAB DWIVEDI, VILLAGE-PAHARPUR, TEHSIL- HANDIA, POST OFFICE- SIRSA CHAURAHA, , SARAI MEMREJ, 221503</t>
  </si>
  <si>
    <t>POONAM</t>
  </si>
  <si>
    <t>GEETA DEVI</t>
  </si>
  <si>
    <t>VINOD KUMAR MISHRA</t>
  </si>
  <si>
    <t>9838295761</t>
  </si>
  <si>
    <t>1987-07-15</t>
  </si>
  <si>
    <t>VILL JUDAPUR DANDU POST SORAON THANA SORAON DIST ALLAHABAD, JUDAPUR DANDU, SORAON, SORAON, SORAON, 212502</t>
  </si>
  <si>
    <t>JAYA TRIPATHI</t>
  </si>
  <si>
    <t>KALYANI TRIPATHI</t>
  </si>
  <si>
    <t>HARIHAR PRASAD</t>
  </si>
  <si>
    <t>8957365395</t>
  </si>
  <si>
    <t>1994-04-28</t>
  </si>
  <si>
    <t>78/61, BABA KI BAGH, NEAR INDIAN PRESS , KARNALGANJ, ALLAHABAD PIN-211002</t>
  </si>
  <si>
    <t>KRISHIKA SRIVASTAVA</t>
  </si>
  <si>
    <t>SARLA SRIVASTAVA</t>
  </si>
  <si>
    <t>RAKESH SRIVASTAVA</t>
  </si>
  <si>
    <t>9792307426</t>
  </si>
  <si>
    <t>1995-03-12</t>
  </si>
  <si>
    <t>334, NIRALA MARG, DARAGANJ, ALLAHABAD, UP PIN-211006</t>
  </si>
  <si>
    <t>POOJA UPADHYAYA</t>
  </si>
  <si>
    <t>RITA DEVI</t>
  </si>
  <si>
    <t>SURENDRA KR UPADHYAYA</t>
  </si>
  <si>
    <t>9580015635</t>
  </si>
  <si>
    <t>MADRA MUKUNDPUR MEJA DIST- ALLAHABAD PIN- 212305</t>
  </si>
  <si>
    <t>SAKSHI SINGH CHANDEL</t>
  </si>
  <si>
    <t>SARITA SINGH CHANDEL</t>
  </si>
  <si>
    <t>SHAKTI SINGH CHANDEL</t>
  </si>
  <si>
    <t>9452314587</t>
  </si>
  <si>
    <t>1994-10-09</t>
  </si>
  <si>
    <t>BANDA</t>
  </si>
  <si>
    <t>NEAR FCI BADAUSA ROAD ATARRA BANDA, NEAR FCI BADAUSA ROAD, ATARRA, ATARRA, ATARRA, 210201</t>
  </si>
  <si>
    <t>KM SHAMALI DEVI</t>
  </si>
  <si>
    <t>ANURADHA</t>
  </si>
  <si>
    <t>BHAGAWANDEEN</t>
  </si>
  <si>
    <t>9956598065</t>
  </si>
  <si>
    <t>1993-01-10</t>
  </si>
  <si>
    <t>VILL LAUMAR POST PS CHILLA DIST BANDA UP PIN 210123, LAUMAR, CHILLA, CHILLA, CHILLA, 210123</t>
  </si>
  <si>
    <t>KM ROSHNI</t>
  </si>
  <si>
    <t>MAN KUMARI</t>
  </si>
  <si>
    <t>RAM KARAN SINGH</t>
  </si>
  <si>
    <t>9918431140</t>
  </si>
  <si>
    <t>1995-02-08</t>
  </si>
  <si>
    <t>VILL+POST- LAXMI BAZAR NAHARI TEHSIL NARINI DIST- BANDA PIN-210129</t>
  </si>
  <si>
    <t>BANSURI DEVI</t>
  </si>
  <si>
    <t>ASHOK KUMAR SINGH</t>
  </si>
  <si>
    <t>9198964744</t>
  </si>
  <si>
    <t>1991-08-29</t>
  </si>
  <si>
    <t>FATEHPUR</t>
  </si>
  <si>
    <t>VILL KALARWAPUR  POST HASWA THANA ASOTHER DISTT FATEHPUR, POST HASWA, POST HASWA, VILL KALARWAPUR  POST HASWA THANA ASOTHER DISTT FA, ASOTHER, 212601</t>
  </si>
  <si>
    <t>MEENU DEVI</t>
  </si>
  <si>
    <t>ANNAPURNA DUBE</t>
  </si>
  <si>
    <t>RAMESH CHANDRA DUBE</t>
  </si>
  <si>
    <t>8564982792</t>
  </si>
  <si>
    <t>1992-06-25</t>
  </si>
  <si>
    <t>MEENU DEVI DAUGHTER OF RAMESH CHANDRA DUBE, KHAJUHA, HANUMAN GADHI, BINDKI, BINDKI, 212657</t>
  </si>
  <si>
    <t>PRATIBHA TIWARI</t>
  </si>
  <si>
    <t>GYAN TIWARI</t>
  </si>
  <si>
    <t>CHANDRA KUMAR TIWARI</t>
  </si>
  <si>
    <t>9919187990</t>
  </si>
  <si>
    <t>1993-05-15</t>
  </si>
  <si>
    <t>KHUSHWAQT RAI NAGAR FATEHPUR, , FATEHPUR, , KOTWALI FATEHPUR, 212601</t>
  </si>
  <si>
    <t>ALKA MISHRA</t>
  </si>
  <si>
    <t>KALA MISHRA</t>
  </si>
  <si>
    <t>DINESH MISHRA</t>
  </si>
  <si>
    <t>9956795275</t>
  </si>
  <si>
    <t>1993-06-10</t>
  </si>
  <si>
    <t>ALKA MISHRA D/O DINESH MISHRA VILL- BANTHARA DIST- FATEHPUR U.P. PIN- 212659</t>
  </si>
  <si>
    <t>ASHA DWIVEDI</t>
  </si>
  <si>
    <t>RAM PRAKASH DWIVEDI</t>
  </si>
  <si>
    <t>9565384381</t>
  </si>
  <si>
    <t>1992-11-05</t>
  </si>
  <si>
    <t>PREETI DEVI D/O RAM PRAKESH DWIVEDI VILL-SHABAJPUR POST-JONIHA DIST-FATHEPUR PIN-212635</t>
  </si>
  <si>
    <t>SONAM SINGH</t>
  </si>
  <si>
    <t>RAMRATI SINGH</t>
  </si>
  <si>
    <t>BALWANT SINGH</t>
  </si>
  <si>
    <t>9559813236</t>
  </si>
  <si>
    <t>1991-12-11</t>
  </si>
  <si>
    <t>VILL+POST-MAUHAR THANA-KALYANPUR DIST-FATEHPUR PIN-212665</t>
  </si>
  <si>
    <t>KM BHARTI SINGH</t>
  </si>
  <si>
    <t>ONKAR SINGH</t>
  </si>
  <si>
    <t>8005243945</t>
  </si>
  <si>
    <t>1995-06-05</t>
  </si>
  <si>
    <t>STATION ROAD SOUTH GAUTAM NAGAR FATHEPUR PIN-212601</t>
  </si>
  <si>
    <t>RUCHI DEVI</t>
  </si>
  <si>
    <t>SAROJ PANDEY</t>
  </si>
  <si>
    <t>RAM NARESH PANDEY</t>
  </si>
  <si>
    <t>9369945135</t>
  </si>
  <si>
    <t>1989-06-05</t>
  </si>
  <si>
    <t>VILL+POST- MEVALI BUJURG THANA-MALWA, DIST- FATHEHPUR, PIN-212601</t>
  </si>
  <si>
    <t>KM RANJANA SINGH</t>
  </si>
  <si>
    <t>MEERA DEVI</t>
  </si>
  <si>
    <t>SURENDRA SINGH</t>
  </si>
  <si>
    <t>9919544037</t>
  </si>
  <si>
    <t>1991-10-17</t>
  </si>
  <si>
    <t>CHAK BABULLAPUR MOHKAM, POST- AELAI, TEHSIL-KHAGA, DIST-FATEHPUR PIN-212655</t>
  </si>
  <si>
    <t>KM KIRTI SINGH</t>
  </si>
  <si>
    <t>SAROJ SINGH</t>
  </si>
  <si>
    <t>BHIM SINGH</t>
  </si>
  <si>
    <t>9236066454</t>
  </si>
  <si>
    <t>1994-05-28</t>
  </si>
  <si>
    <t>I.T.I. ROAD UTTRI GAUTAM NAGAR, KRISHNA COCHING KI GALI ME DIST- FATEHPUR PIN-212601</t>
  </si>
  <si>
    <t>ARCHNA TIWARI</t>
  </si>
  <si>
    <t>PREM SHANKER TIWARI</t>
  </si>
  <si>
    <t>9161715710</t>
  </si>
  <si>
    <t>1990-06-23</t>
  </si>
  <si>
    <t xml:space="preserve"> VILL-NAMAMAU, POST- MAUHAR DIST- FATEHPUR PIN-212665</t>
  </si>
  <si>
    <t>VANDNA SHUKLA</t>
  </si>
  <si>
    <t>MUNNEE DEVI</t>
  </si>
  <si>
    <t>OM PRAKASH SHUKLA</t>
  </si>
  <si>
    <t>7376096919</t>
  </si>
  <si>
    <t>VILL- MANIPUR POST-KUSHUMBHI THANA- GHAZIPUR, DIST- FATEHPUR PIN-212601</t>
  </si>
  <si>
    <t>KM SONAM DEVI</t>
  </si>
  <si>
    <t>RAMJANKI PATHAK</t>
  </si>
  <si>
    <t>UMASHANKAR PATHAK</t>
  </si>
  <si>
    <t>9559976431</t>
  </si>
  <si>
    <t>1992-06-03</t>
  </si>
  <si>
    <t>HAMIRPUR</t>
  </si>
  <si>
    <t>VILL POST ATARAIYA THANA SUMERPUR DIST HAMIRPUR U.P, ATARAIYA, ATARAIYA, , SUMERPUR, 210502</t>
  </si>
  <si>
    <t>DIVYA SHUKLA</t>
  </si>
  <si>
    <t>SATY BHAMA</t>
  </si>
  <si>
    <t>PRAMOD KUMAR SHUKLA</t>
  </si>
  <si>
    <t>7398803321</t>
  </si>
  <si>
    <t>1993-02-04</t>
  </si>
  <si>
    <t>DIVYA SHUKLA D/O PRAMOD KUMAR SHUKLA C/O THOK CHAD, NEAR RAILWAY CROSSING , WARD NO.- 4, BHARUA SUMERPUR HAMIRPUR PIN-210502</t>
  </si>
  <si>
    <t>ANKITA TIWARI</t>
  </si>
  <si>
    <t>NEELAM TIWARI</t>
  </si>
  <si>
    <t>RAM KRIPAL TIWARI</t>
  </si>
  <si>
    <t>8869923660</t>
  </si>
  <si>
    <t>VILL- SILAULI POST-KAMHRIYA TEHSIL- MAUDHA DIST- HAMIRPUR PIN-210507</t>
  </si>
  <si>
    <t>KM ARTI DWIVEDI</t>
  </si>
  <si>
    <t>LAXMI DEVI</t>
  </si>
  <si>
    <t>9455162018</t>
  </si>
  <si>
    <t>1992-11-11</t>
  </si>
  <si>
    <t>VILL- SURAJPUR, POST- KUCHHECHA DIST- HAMIRPUR PIN-210301</t>
  </si>
  <si>
    <t>ANUPAM SINGH</t>
  </si>
  <si>
    <t>MAMATA DEVI</t>
  </si>
  <si>
    <t>LALJI SINGH</t>
  </si>
  <si>
    <t>8601418385</t>
  </si>
  <si>
    <t>1994-09-19</t>
  </si>
  <si>
    <t>VILL+POST  BIWANR DIST-HAMEERPUR MO-HOLIHAR U.P PIN-210501</t>
  </si>
  <si>
    <t>KM ANJALEE PANDEY</t>
  </si>
  <si>
    <t>SHRIJAWATI DEVI</t>
  </si>
  <si>
    <t>VIRENDRA PANDEY</t>
  </si>
  <si>
    <t>9506231942</t>
  </si>
  <si>
    <t>1993-07-02</t>
  </si>
  <si>
    <t>KUSHI NAGAR</t>
  </si>
  <si>
    <t>VILL- SAPAHA BHIKHARI PATTI POST- SAPAHA DIST- KUSHINAGAR, SAPAHA BHIKHARI PATTI, SAPAHA, KUSHINAGAR, KASIA, 274402</t>
  </si>
  <si>
    <t>SHAHINA PARBEEN</t>
  </si>
  <si>
    <t>SAIYADA KHATOON</t>
  </si>
  <si>
    <t>BADRE ALAM</t>
  </si>
  <si>
    <t>8354828271</t>
  </si>
  <si>
    <t>1993-08-18</t>
  </si>
  <si>
    <t>VILL-PREVATAR, POST- AHIRAULI BAZAR THANA- KASYA DIST- KUSHINAGAR PIN-274402</t>
  </si>
  <si>
    <t>NUTAN SINGH</t>
  </si>
  <si>
    <t>NEERA DEVI</t>
  </si>
  <si>
    <t>SATYAVAN SINGH</t>
  </si>
  <si>
    <t>9453677606</t>
  </si>
  <si>
    <t>1992-01-10</t>
  </si>
  <si>
    <t>NUTAN SINGH D/O SATYAVAN SINGH VILL- JAGADISHAPUR POST- PIRARAR DIST- KUSHINAGAR U.P. PIN-274207</t>
  </si>
  <si>
    <t>MOHINI</t>
  </si>
  <si>
    <t>RAM DEVI</t>
  </si>
  <si>
    <t>ARVINDRA KUMAR</t>
  </si>
  <si>
    <t>8853742073</t>
  </si>
  <si>
    <t>MAHOBA</t>
  </si>
  <si>
    <t>MOHINI S O  ARVINDRA KUMAR MU BHARAMPURA PANWARI THA KULPAHAR DISTT MOHABA, PANWARI, PANWARI, KULPAHAR, PANWARI, 210429</t>
  </si>
  <si>
    <t>KM POOJA</t>
  </si>
  <si>
    <t>TARA</t>
  </si>
  <si>
    <t>AMAR SINGH</t>
  </si>
  <si>
    <t>8858707960</t>
  </si>
  <si>
    <t>1994-07-15</t>
  </si>
  <si>
    <t>RAKESH LOHA IN FRONT OF RAKESH LOHA BHANDAR HOUSE OF VISHNU NARAYAN SHUKLA, POST-MAHOBA, MAHOBA, , MAHOBA, 210427</t>
  </si>
  <si>
    <t>MOMNA KHATOON</t>
  </si>
  <si>
    <t>ASGARI BEGUM</t>
  </si>
  <si>
    <t>AHSAN MUHAMMAD</t>
  </si>
  <si>
    <t>9621691175</t>
  </si>
  <si>
    <t>1993-06-27</t>
  </si>
  <si>
    <t>VILL+POST- PANWADI, MOH- PATAKPURA, DIST- MAHOBA, PIN-210429</t>
  </si>
  <si>
    <t>SHILPA TIWARI</t>
  </si>
  <si>
    <t>NIRMALA DEVI</t>
  </si>
  <si>
    <t>8601096412</t>
  </si>
  <si>
    <t>PRATAPGARH</t>
  </si>
  <si>
    <t>VILL PURE DURGA MISHRA, POST SANGIPUR, VIA SANGIPUR, PRATAPGARH, SANGIPUR, 230139</t>
  </si>
  <si>
    <t>KM VANDNA</t>
  </si>
  <si>
    <t>SHAS I MISHRA</t>
  </si>
  <si>
    <t>RAVI SHANKER MISHRA</t>
  </si>
  <si>
    <t>9125990903</t>
  </si>
  <si>
    <t>1993-01-01</t>
  </si>
  <si>
    <t>VANDANA DAUGHTER OF MR RAVI SHANKER MISHRA, KAPASI, ANTU, PRATAPGARH, ANTU, 230501</t>
  </si>
  <si>
    <t>ROHINI SINGH</t>
  </si>
  <si>
    <t>RAJESHWARI SINGH</t>
  </si>
  <si>
    <t>BAIJNATH SINGH</t>
  </si>
  <si>
    <t>9559682400</t>
  </si>
  <si>
    <t>ROHINI SINGH, 6A OBLIC 540 GOPESH KUNJ, AMBEDKAR UNIVERSITY, VRINDAVAN TELIBAGH, SGPGI, 226025</t>
  </si>
  <si>
    <t>SADHANA SINGH</t>
  </si>
  <si>
    <t>NIRMALA SINGH</t>
  </si>
  <si>
    <t>FATEH BAHADUR SINGH</t>
  </si>
  <si>
    <t>9793139850</t>
  </si>
  <si>
    <t>1990-02-05</t>
  </si>
  <si>
    <t>VILL- BHOJPUR, POST- RAMGANJ (SANGIPUR), THANA-SANGIPUR TEHSIL LALGANJ DIST- PRATAPGARH, PIN-230139</t>
  </si>
  <si>
    <t>KM MANISHA SINGH</t>
  </si>
  <si>
    <t>SUHASHINI SINGH</t>
  </si>
  <si>
    <t>BABBAN SINGH</t>
  </si>
  <si>
    <t>9793915788</t>
  </si>
  <si>
    <t>1990-10-20</t>
  </si>
  <si>
    <t>KM MANISHA SINGH D/O BABBAN SINGH VILL-NACHROLA POST-MANAPUR DIST-PRATAPGARH PIN-230138</t>
  </si>
  <si>
    <t>USHA SINGH</t>
  </si>
  <si>
    <t>ARUN KUMAR SINGH</t>
  </si>
  <si>
    <t>9695303052</t>
  </si>
  <si>
    <t>1989-11-20</t>
  </si>
  <si>
    <t>VILL- TARAPUR POST- KOTWA SHUKULPUR THANA- SANGIPUR DIST- PRATAPGARH PIN-230136</t>
  </si>
  <si>
    <t>ARTI DIWEDI</t>
  </si>
  <si>
    <t>SUSHILA DIWEDI</t>
  </si>
  <si>
    <t>RAVIKARAN DIWEDI</t>
  </si>
  <si>
    <t>9410249034</t>
  </si>
  <si>
    <t>1992-04-01</t>
  </si>
  <si>
    <t>H NO E 17 K S SUGAR MILL NANAUT A SAHARANPUR 247452, H NO E 17, K S SUGAR MILL , NANAUTA, THANA NANAUTA, 247452</t>
  </si>
  <si>
    <t>MALA</t>
  </si>
  <si>
    <t>GAYATRI DEVI</t>
  </si>
  <si>
    <t>LAKSHMI DHAR DIVEDI</t>
  </si>
  <si>
    <t>9695720541</t>
  </si>
  <si>
    <t>1992-01-05</t>
  </si>
  <si>
    <t>SANT KABIR NAGAR</t>
  </si>
  <si>
    <t>VILL-LAKHANOHAR POST-DEOVKALI KALAN PS-MAHULI DISTT-SANT KABIR NAGAR UP PIN-272176, LAKHANOHAR , DEOVKALI KALAN, SANT KABIR NAGAR, MAHULI, 272176</t>
  </si>
  <si>
    <t>RICHA TRIPATHI</t>
  </si>
  <si>
    <t>CHATURBHUJI TRIPATHI</t>
  </si>
  <si>
    <t>GHAN SHYAM TRIPATHI</t>
  </si>
  <si>
    <t>9935995871</t>
  </si>
  <si>
    <t>VILL TIGHARA POST KOPIYA POLICE STATION BAKHIRA DIST SANT KABIR NAGAR UP PIN 272199, TIGHARA, KOPIYA, , BAKHIRA, 272199</t>
  </si>
  <si>
    <t>PRITI TRIPATHI</t>
  </si>
  <si>
    <t>MEERA TRIPATHI</t>
  </si>
  <si>
    <t>PREMNATH TRIPATHI</t>
  </si>
  <si>
    <t>9453061734</t>
  </si>
  <si>
    <t>1991-07-24</t>
  </si>
  <si>
    <t>PRITI TRIPATHI, MAHASTHAN, PAKHUAPAR, KHALILABAD, KHALILABAD, 272175</t>
  </si>
  <si>
    <t>KM KRISHNA PANDEY</t>
  </si>
  <si>
    <t>MISLAWATI PANDEY</t>
  </si>
  <si>
    <t>AATMA PRASAD PANDEY</t>
  </si>
  <si>
    <t>9305670686</t>
  </si>
  <si>
    <t>1995-03-10</t>
  </si>
  <si>
    <t>SHRI AATMA PRASAD PANDEY VILL-BHAINS MATHAN POST-MAHANI SANT KABIR NAGAR 272125, BHAINS MATHAN, MAHANI, SANT KABIR NAGAR, SANT KABIR NAGAR, 272125</t>
  </si>
  <si>
    <t>PRITI SINGH</t>
  </si>
  <si>
    <t>SUSHILA SINGH</t>
  </si>
  <si>
    <t>DIWAKAR SINGH</t>
  </si>
  <si>
    <t>8795271336</t>
  </si>
  <si>
    <t>VILL- SHIVSHANKAR PUR POST- TAMA TEHSIL- KHALILABAD DIST- SANTKABIR NAGAR PIN-272176</t>
  </si>
  <si>
    <t>AMBIYA KHATOON</t>
  </si>
  <si>
    <t>KAMRUNNISHA</t>
  </si>
  <si>
    <t>MOHAMMAD SHAFI</t>
  </si>
  <si>
    <t>9936501447</t>
  </si>
  <si>
    <t>1991-11-15</t>
  </si>
  <si>
    <t>BADI SARAULI POST- KHALILABAD DIST- SANT KABIR NAGAR PIN-272175</t>
  </si>
  <si>
    <t>SURYKANT PATI TIWARI</t>
  </si>
  <si>
    <t>OMPARKASH PATI TIWARI</t>
  </si>
  <si>
    <t>MALE</t>
  </si>
  <si>
    <t>9839454785</t>
  </si>
  <si>
    <t>1990-06-04</t>
  </si>
  <si>
    <t>VILL. PO. - CHANDRAUTA, DISTT. - KUSHINAGAR, CHADRAUTA, CHANDRAUTA, , TURK PATTI, 274401</t>
  </si>
  <si>
    <t>NAMRATA SINGH</t>
  </si>
  <si>
    <t>RANA MANVENDRA PRATAP SINGH</t>
  </si>
  <si>
    <t>8565805905</t>
  </si>
  <si>
    <t>1991-07-02</t>
  </si>
  <si>
    <t>BAHRAICH</t>
  </si>
  <si>
    <t>NAMRATA SINGH RANA MANVENDRA PRATAP SINGH, USRI, RITHIYA, KOILSA, ATRAULIYA, 276142</t>
  </si>
  <si>
    <t>BABITA CHATURVEDI</t>
  </si>
  <si>
    <t>ASHA CHATURVEDI</t>
  </si>
  <si>
    <t>OM PRAKASH CHATURVEDI</t>
  </si>
  <si>
    <t>7379699134</t>
  </si>
  <si>
    <t>1994-07-07</t>
  </si>
  <si>
    <t>VILL- CHAUBEYPUR POST- JAHANAGANJ DIST- AZAMGARH PIN-276131</t>
  </si>
  <si>
    <t>APALA RAI</t>
  </si>
  <si>
    <t>URMILA RAI</t>
  </si>
  <si>
    <t>JITENDRA RAI</t>
  </si>
  <si>
    <t>8303091801</t>
  </si>
  <si>
    <t>1993-07-12</t>
  </si>
  <si>
    <t>NAME- APALA RAI VILL- BARAIPUR POST-JOLAHAPUR DIST- AZAMGARH PIN-276135</t>
  </si>
  <si>
    <t>SHIVANI TRIPATHI</t>
  </si>
  <si>
    <t>SUMAN TRIPATHI</t>
  </si>
  <si>
    <t>VED PRAKASH TRIPATHI</t>
  </si>
  <si>
    <t>9984126893</t>
  </si>
  <si>
    <t>MAHARAJGANJ</t>
  </si>
  <si>
    <t>434 A MEDICAL  RAILWAY COLONY, 434 A, , GORAKHPUR, SHAHPUR, 273012</t>
  </si>
  <si>
    <t>KM GOLDI TRIPATHI</t>
  </si>
  <si>
    <t>SUDHA TRIPATHI</t>
  </si>
  <si>
    <t>NAND KISHOR TRIPATHI</t>
  </si>
  <si>
    <t>7668011089</t>
  </si>
  <si>
    <t>1992-11-16</t>
  </si>
  <si>
    <t>GORAKHPUR</t>
  </si>
  <si>
    <t>VILL BARAIPAR POST KHAJURGAWAN, BARAIPAR, KHAJURGAWAN, CAMPIERGANJ, CAMPIERGANJ, 273158</t>
  </si>
  <si>
    <t>SAUMYA SRIVASTAVA</t>
  </si>
  <si>
    <t>NEELAM SRIVASTAVA</t>
  </si>
  <si>
    <t>KRISHNA CHANDRA SRIVASTAVA</t>
  </si>
  <si>
    <t>8808181083</t>
  </si>
  <si>
    <t>1993-09-07</t>
  </si>
  <si>
    <t>SAUMYA SRIVASTAVA DO KRISHNA CHANDRA SRIVASTAVA, TIKARIYA , MINWA , SAHJANWA, SAHJANWA, 273209</t>
  </si>
  <si>
    <t>KM SHIKHA SINGH</t>
  </si>
  <si>
    <t>KAILASHI DEVI</t>
  </si>
  <si>
    <t>GOPAL SINGH</t>
  </si>
  <si>
    <t>9936313868</t>
  </si>
  <si>
    <t>1994-12-19</t>
  </si>
  <si>
    <t>VILL HATWA POST GAGAHA THANA GAGAHA DIST GORAKHPUR UTTAR PRADESH PIN CODE 273411, HATWA, GAGAHA, GAGAHA, GAGAHA, 273411</t>
  </si>
  <si>
    <t>MAMTA SHUKLA</t>
  </si>
  <si>
    <t>SOMARI SHUKLA</t>
  </si>
  <si>
    <t>SHAILESH SHUKLA</t>
  </si>
  <si>
    <t>8564080289</t>
  </si>
  <si>
    <t>1987-09-10</t>
  </si>
  <si>
    <t>VILL-BIKU BHAINSA POST-BHAINSA BAZAR PS-BANSGAON DISTT-GORAKHPUR 273212, BIKU BHAINSA,  BHAINSA BAZAR , GORAKHPUR, BANSGAON, 273212</t>
  </si>
  <si>
    <t>SUPRIYA SINGH</t>
  </si>
  <si>
    <t>MADHURI SINGH</t>
  </si>
  <si>
    <t>RANJEET SINGH</t>
  </si>
  <si>
    <t>9580948336</t>
  </si>
  <si>
    <t>1994-01-27</t>
  </si>
  <si>
    <t xml:space="preserve">SUPRIYA SINGH C/O BHANUPRATAP SINGH VILL- GULHATI POST- SIDHAULI, THANA- HARPUR BUDHHHAT TEHSIL- SAHJANVA, DIST-GORAKHPUR </t>
  </si>
  <si>
    <t>SAVITA MISHRA</t>
  </si>
  <si>
    <t>URMILA MISHRA</t>
  </si>
  <si>
    <t>RAMESH MISHRA</t>
  </si>
  <si>
    <t>9454515291</t>
  </si>
  <si>
    <t>1992-10-20</t>
  </si>
  <si>
    <t>VILL-KARMHWA POST- RAWATGANJ, DIST- GORAKHPUR PIN-273165</t>
  </si>
  <si>
    <t>VIJAY LUXMI SHUKLA</t>
  </si>
  <si>
    <t>SAVITRI DEVI</t>
  </si>
  <si>
    <t>LAL CHAND SHUKLA</t>
  </si>
  <si>
    <t>8896824403</t>
  </si>
  <si>
    <t>1989-05-06</t>
  </si>
  <si>
    <t>VILL- PICHHORA POST- PICHHORA DIST- GORAKHPUR PIN 273401</t>
  </si>
  <si>
    <t>ANUPRIYA SHUKLA</t>
  </si>
  <si>
    <t>RAVINDRANATH SHUKLA</t>
  </si>
  <si>
    <t>8543947318</t>
  </si>
  <si>
    <t>ANUPRIYA SHUKLA S/O RAVINDRA NATH SHUKLA, MAIRAM POST-MANIRAM DIST- GORAKHPUR PIN-273007</t>
  </si>
  <si>
    <t>HEM LATA SINGH</t>
  </si>
  <si>
    <t>GYAN MALA SINGH</t>
  </si>
  <si>
    <t>RAM PRAKASH</t>
  </si>
  <si>
    <t>7275800458</t>
  </si>
  <si>
    <t>1988-10-10</t>
  </si>
  <si>
    <t>HARDOI</t>
  </si>
  <si>
    <t>VILL. SUBHASH PARK GANGARAM PUR POST- MALLAWAN DIST- HARDOI PIN CODE -241303, MALLAWAN, MALLAWAN, , MALLAWAN, 241303</t>
  </si>
  <si>
    <t>KM SHIKHA DEVI</t>
  </si>
  <si>
    <t>SURESH CHANDRA</t>
  </si>
  <si>
    <t>9198861483</t>
  </si>
  <si>
    <t>VILL BHARWAL MALLAWAN HARDOI UP 241303, BHARWAL, MALLAWAN, HARDOI, MALLAWAN, 241303</t>
  </si>
  <si>
    <t>KM CHHAYA DWIVEDI</t>
  </si>
  <si>
    <t>ANITA DEVI</t>
  </si>
  <si>
    <t>RAM KISHOR DWIVEDI</t>
  </si>
  <si>
    <t>9415757595</t>
  </si>
  <si>
    <t>GRAM-KHAIRUDDINPUR POST-MALLAWAN THANA-MALLAWAN PINCODE-241303 DIST-HARDOI, KHAIRUDDINPUR, MALLAWAN, MALLAWAN, MALLAWAN, 241303</t>
  </si>
  <si>
    <t>KM VIJAY LAXMI</t>
  </si>
  <si>
    <t>SUNEETA SINGH</t>
  </si>
  <si>
    <t>MUNNA SINGH</t>
  </si>
  <si>
    <t>9936261176</t>
  </si>
  <si>
    <t>1995-01-05</t>
  </si>
  <si>
    <t>VILL+POST- PURA BAHADUR DIST- HARDOI PIN-241001</t>
  </si>
  <si>
    <t>KM SURABHI SINGH</t>
  </si>
  <si>
    <t>SUMAN SINGH</t>
  </si>
  <si>
    <t>SUNIL KUMAR SINGH</t>
  </si>
  <si>
    <t>8081703402</t>
  </si>
  <si>
    <t>1994-11-14</t>
  </si>
  <si>
    <t>VILL- BHADAR, POST- SANDI TEHSIL- SWAYAJPUR THANA- HARPALPUR DIST- HARDOI PIN-241001</t>
  </si>
  <si>
    <t>SHILPI DEVI</t>
  </si>
  <si>
    <t>RAM PRAKASH SINGH</t>
  </si>
  <si>
    <t>8601460377</t>
  </si>
  <si>
    <t>1994-08-10</t>
  </si>
  <si>
    <t>VILL-MALVA POST-AKHVELPUR THANA-LONAR DIST-HARDOI PIN-241001</t>
  </si>
  <si>
    <t>KM GAYATRI DEVI</t>
  </si>
  <si>
    <t>VEENA DEVI</t>
  </si>
  <si>
    <t>SHRINARAYAN</t>
  </si>
  <si>
    <t>9935345231</t>
  </si>
  <si>
    <t>1989-09-02</t>
  </si>
  <si>
    <t>GAYATRI DEVIO VILL+POST- BHADEWARA DIST-HARDOI PIN-241405</t>
  </si>
  <si>
    <t>KM SHASHI PANDEY</t>
  </si>
  <si>
    <t>GEETA PANDEY</t>
  </si>
  <si>
    <t>SHIV PRASAD PANDEY</t>
  </si>
  <si>
    <t>9454263525</t>
  </si>
  <si>
    <t>1989-07-15</t>
  </si>
  <si>
    <t>TELEPHONE EXCHANGE COLONY LUCKNOW ROAD CHAND BEHTA DIST- HARDOI PIN-241001</t>
  </si>
  <si>
    <t>KM SUDHA DEVI</t>
  </si>
  <si>
    <t>SUMAN DEVI</t>
  </si>
  <si>
    <t>9670876142</t>
  </si>
  <si>
    <t>1991-07-18</t>
  </si>
  <si>
    <t>VILL-PINDARI,POST-CHACHRAPUR,THANA-SANDI,TEHSIL-BILGRAM,DIST-HARDOI,PIN-241403</t>
  </si>
  <si>
    <t>SUBHI TIWARI</t>
  </si>
  <si>
    <t>KIRAN TIWARI</t>
  </si>
  <si>
    <t>SANTOSH KUMAR TIWARI</t>
  </si>
  <si>
    <t>9305959588</t>
  </si>
  <si>
    <t>1993-09-05</t>
  </si>
  <si>
    <t>LUCKNOW</t>
  </si>
  <si>
    <t>TOWN AREA,WARD NO.10,VILL-DHARMPUR,POST-ITAUNJA,DIST-LUCKNOW, DHARMPUR, ITAUNJA, ITAUNJA, ITAUNJA, 226203</t>
  </si>
  <si>
    <t>VIJAY LAXMI DUBEY</t>
  </si>
  <si>
    <t>PUSHPA DUBEY</t>
  </si>
  <si>
    <t>SHAILENDRA DUBEY</t>
  </si>
  <si>
    <t>8127169843</t>
  </si>
  <si>
    <t>1991-10-16</t>
  </si>
  <si>
    <t>SECTOR 19 HOUSE NO 1331 INDIRA NAGAR LUCKNOW, SECTOR 19 HOUSE NO 1331 , NEAR DPS SCHOOL, LUCKNOW, MUNSHI PULIA, 226016</t>
  </si>
  <si>
    <t>SHWETA SAXENA</t>
  </si>
  <si>
    <t>MAMTA SAXENA</t>
  </si>
  <si>
    <t>ASHWANI KUMAR SAXENA</t>
  </si>
  <si>
    <t>8960523548</t>
  </si>
  <si>
    <t>1992-10-03</t>
  </si>
  <si>
    <t>C-22 AHILYABAI NAGAR KALYANPUR WEST NEAR ST DANIEL SCH LUCKNOW 226022, C-22 AHILYABAI NAGAR, KALYANPUR WEST NEAR ST DANIEL SCH, , GUDAMBA, 226022</t>
  </si>
  <si>
    <t>SWATI SINGH</t>
  </si>
  <si>
    <t>9794633063</t>
  </si>
  <si>
    <t>VILL- DADUPUR, POST- BANTHRA DIST- LUCKNOW PIN-226401</t>
  </si>
  <si>
    <t>ANSHU SHUKLA</t>
  </si>
  <si>
    <t>KIRAN SHUKLA</t>
  </si>
  <si>
    <t>KESHAV RAM SHUKLA</t>
  </si>
  <si>
    <t>9198886138</t>
  </si>
  <si>
    <t>1990-02-01</t>
  </si>
  <si>
    <t>ANSHU SHUKLA 284/159 CHITAKHEDA AISHBAGH LUCKNOW PIN-226004</t>
  </si>
  <si>
    <t>SONI SINGH</t>
  </si>
  <si>
    <t>VIDYA SINGH</t>
  </si>
  <si>
    <t>UDAY RAJ SINGH</t>
  </si>
  <si>
    <t>8738001805</t>
  </si>
  <si>
    <t>1992-07-11</t>
  </si>
  <si>
    <t>VILL- MOHARI KALA, POST-MOHARI KHURD, THANA- GOSAIGANJ, TEHSIL- MOHANLALGANJ, LUCKNOW PIN-226301</t>
  </si>
  <si>
    <t>SMRITI AWASTHI</t>
  </si>
  <si>
    <t>BITTA AWASTHI</t>
  </si>
  <si>
    <t>KRISHNA KUMAR AWASTHI</t>
  </si>
  <si>
    <t>9795633193</t>
  </si>
  <si>
    <t>UNNAO</t>
  </si>
  <si>
    <t>RESERVE POLICE LINE SHIV MAINDER LUCKNOW PIN-226001</t>
  </si>
  <si>
    <t>DEEPIKA MISHRA</t>
  </si>
  <si>
    <t>GEETA MISHRA</t>
  </si>
  <si>
    <t>VIJAY PRAKASH MISHRA</t>
  </si>
  <si>
    <t>9451101061</t>
  </si>
  <si>
    <t>1989-07-19</t>
  </si>
  <si>
    <t>M.N.- E D 623 &amp; 624 SECTER Q, ALIGANJ NEAR BHAURAV DEWRAS SCHOOL, THANA- MADIYON DIST- LUCKNOW U.P. PIN-226024</t>
  </si>
  <si>
    <t>JANHWI SINGH</t>
  </si>
  <si>
    <t>MITHILESH SINGH</t>
  </si>
  <si>
    <t>8765880750</t>
  </si>
  <si>
    <t>1990-09-24</t>
  </si>
  <si>
    <t>VILL BARAWA KHURD POST NAIKOT DIST MAHARAJGANJ UP PIN 273164, BARAWA KHURD, NAIKOT, NAUTANWA, NAUTANWA, 273164</t>
  </si>
  <si>
    <t>MANDWEE DUBEY</t>
  </si>
  <si>
    <t>KALINDEE DUBEY</t>
  </si>
  <si>
    <t>JANARDAN DUBEY</t>
  </si>
  <si>
    <t>9838776875</t>
  </si>
  <si>
    <t>1991-05-06</t>
  </si>
  <si>
    <t>VILL+POST- MADHUBANI THANA-CHAUK DIST- MAHARAJGANJ UP 273307</t>
  </si>
  <si>
    <t>PREMLATA RAI</t>
  </si>
  <si>
    <t>AARATI RAI</t>
  </si>
  <si>
    <t>YOGENDRA NATH RAI</t>
  </si>
  <si>
    <t>8577067032</t>
  </si>
  <si>
    <t>1989-12-09</t>
  </si>
  <si>
    <t>MAU</t>
  </si>
  <si>
    <t>VILL - MUNGESAR LATHIYA POST - MUNGMAS, MUNGESAR LATHIYA, MUNGMAS, MAU, GHOSI, 275307</t>
  </si>
  <si>
    <t>NEERAJ SINGH</t>
  </si>
  <si>
    <t>SUMITRA SINGH</t>
  </si>
  <si>
    <t>JAI RAM SINGH</t>
  </si>
  <si>
    <t>9532900029</t>
  </si>
  <si>
    <t>1990-07-04</t>
  </si>
  <si>
    <t>VILL+POST- KHIRIYA VIA-MAU NATH BHANJAN DIST- MAU PIN-275101</t>
  </si>
  <si>
    <t>NIDHI TIWARI</t>
  </si>
  <si>
    <t>SUBASH TIWARI</t>
  </si>
  <si>
    <t/>
  </si>
  <si>
    <t>1994-02-27</t>
  </si>
  <si>
    <t>VILL- MAKHNA POST- PINDOHARI DIST- MAU TEHSIL SADAR PIN-221706</t>
  </si>
  <si>
    <t>VINDHYAVASINI PATHAK</t>
  </si>
  <si>
    <t>MEERA PATHAK</t>
  </si>
  <si>
    <t>PREM SHANKAR PATHAK</t>
  </si>
  <si>
    <t>9648987225</t>
  </si>
  <si>
    <t>1991-01-01</t>
  </si>
  <si>
    <t>VILL AND POST MEERGANJ THANA KHALILABAD DISTT SANT KABIR NAGAR UP PIN 272175, MEERGANJ, MEERGANJ, KHALILABAD, KHALILABAD, 272175</t>
  </si>
  <si>
    <t>SAROJ KUMARI UPADHYAY</t>
  </si>
  <si>
    <t>AMARNATH UPADHYAY</t>
  </si>
  <si>
    <t>9450557315</t>
  </si>
  <si>
    <t>1994-07-25</t>
  </si>
  <si>
    <t>VILLAGE AND POST-ONIYA DISTT-SANT KABIR NAGAR, ONIYA, ONIYA, NATHNAGAR, MAHULI, 272176</t>
  </si>
  <si>
    <t>MAMATA MISHRA</t>
  </si>
  <si>
    <t>VIJAY BAHADUR MISHRA</t>
  </si>
  <si>
    <t>9839451837</t>
  </si>
  <si>
    <t>1992-03-12</t>
  </si>
  <si>
    <t>VILLAGE -  RAMWAPUR, RAMWAPUR, RAMWAPUR, KHALILABAD, BAKHIRA, 272199</t>
  </si>
  <si>
    <t>SEEMA</t>
  </si>
  <si>
    <t>KUSUM DEVI</t>
  </si>
  <si>
    <t>DHAMRENDRA</t>
  </si>
  <si>
    <t>7607183970</t>
  </si>
  <si>
    <t>1994-03-03</t>
  </si>
  <si>
    <t>DHARMENDRA, HAINSHAR BAZAR, HAINSHAR BAZAR, , DHANGHATA, 272165</t>
  </si>
  <si>
    <t>KM PRIYA PANDEY</t>
  </si>
  <si>
    <t>GAYATRI DAVI</t>
  </si>
  <si>
    <t>HARIRAM PANDEY</t>
  </si>
  <si>
    <t>9792165505</t>
  </si>
  <si>
    <t>1994-03-15</t>
  </si>
  <si>
    <t>PRIYA PANDEY D/O HARIRAM PANDEY VILL+POST- BUTHA KALAN DIST- SANT KABIR NAGAR U.P. PIN- 272178</t>
  </si>
  <si>
    <t>SANJOO RAI</t>
  </si>
  <si>
    <t>SUDHA RAI</t>
  </si>
  <si>
    <t>ANIL RAI</t>
  </si>
  <si>
    <t>9621118904</t>
  </si>
  <si>
    <t>1988-10-20</t>
  </si>
  <si>
    <t>ANIL RAI CHAKKI WALE VILL- SIRSI, POST-SIRSI DIST- SANTKABIRNAGAR, PIN-272165</t>
  </si>
  <si>
    <t>ANURADHA DEVI</t>
  </si>
  <si>
    <t>RAKESH KUMARI</t>
  </si>
  <si>
    <t>AWADESH SINGH</t>
  </si>
  <si>
    <t>9451677047</t>
  </si>
  <si>
    <t>1992-02-12</t>
  </si>
  <si>
    <t>01, BHATKHERWA, DHANIKHERA, BIGHAPUR, BARA SAGWAR, 209863</t>
  </si>
  <si>
    <t>SADHNA SINGH</t>
  </si>
  <si>
    <t>SHANTI SINGH</t>
  </si>
  <si>
    <t>RADHE SHYAM SINGH</t>
  </si>
  <si>
    <t>9839670509</t>
  </si>
  <si>
    <t>1991-02-11</t>
  </si>
  <si>
    <t>VILL MIRZAPUR POST MUSTAFABAD UNNAO, VILL MIRZAPUR, POST MUSTAFABAD, MUSTAFABAD, SAFIPUR, 241504</t>
  </si>
  <si>
    <t>SACHI BHATT</t>
  </si>
  <si>
    <t>ANJU SHARAMA</t>
  </si>
  <si>
    <t>SURESH KUMAR SHARMA</t>
  </si>
  <si>
    <t>9198381677</t>
  </si>
  <si>
    <t>1994-08-16</t>
  </si>
  <si>
    <t>PAROURI, PAROURI, BARA, , BARA SAGWAR, 209863</t>
  </si>
  <si>
    <t>RAJANI PANDEY</t>
  </si>
  <si>
    <t>PUSHPA PANDEY</t>
  </si>
  <si>
    <t>JAGDISH NARAIN PANDEY</t>
  </si>
  <si>
    <t>8726961607</t>
  </si>
  <si>
    <t>KANCHAN NAGAR- A, SHUKLAGANJ, GANGAGHAT, UNNAO, GANGAGHAT, 209861</t>
  </si>
  <si>
    <t>ANKITA SINGH</t>
  </si>
  <si>
    <t>GURIYA SINGH</t>
  </si>
  <si>
    <t>JEET BAHADUR SINGH</t>
  </si>
  <si>
    <t>9935186429</t>
  </si>
  <si>
    <t>01, BAIGULAL KHERA, MAJHIGAWAN, , BARA SAGWAR, 209863</t>
  </si>
  <si>
    <t>DEEPIKA TRIWEDI</t>
  </si>
  <si>
    <t>ARCHANA TRIWEDI</t>
  </si>
  <si>
    <t>SAJJAN LAL TRIWEDI</t>
  </si>
  <si>
    <t>9936273797</t>
  </si>
  <si>
    <t>1992-02-10</t>
  </si>
  <si>
    <t>TOWN AND POST UGU DISTT UNNAO, UGU, UGU, UGU, UGU, 209801</t>
  </si>
  <si>
    <t>SHAIL KUMARI</t>
  </si>
  <si>
    <t>AWADHESH KUMARI</t>
  </si>
  <si>
    <t>HARI NATH SINGH</t>
  </si>
  <si>
    <t>7897289262</t>
  </si>
  <si>
    <t>1990-03-10</t>
  </si>
  <si>
    <t>VILL- AMOIYA POST SARAI MALKADIM DISTT UNNAO UP 209870, AMOIYA , SARAI MALKADIM , UNNAO, HASANGANJ , 209870</t>
  </si>
  <si>
    <t>PRIYANKA DEVI</t>
  </si>
  <si>
    <t>MINA DEVI</t>
  </si>
  <si>
    <t>KUNWAR SINGH</t>
  </si>
  <si>
    <t>9936205047</t>
  </si>
  <si>
    <t>RUDI KHERA, RUDI KHERA, MAJHIGAWAN, , BARA SAGWAR, 209863</t>
  </si>
  <si>
    <t>KM RASHMI</t>
  </si>
  <si>
    <t>SITA DEVI</t>
  </si>
  <si>
    <t>KAMAL KUMAR</t>
  </si>
  <si>
    <t>7897044965</t>
  </si>
  <si>
    <t>1991-03-16</t>
  </si>
  <si>
    <t>VILL- MOHADDINPUR POST- ADERUWA DIST- UNNAO PIN-209801</t>
  </si>
  <si>
    <t>SMRITA SINGH</t>
  </si>
  <si>
    <t>SHEELA SINGH</t>
  </si>
  <si>
    <t>RAVENDRA SINGH</t>
  </si>
  <si>
    <t>8896903888</t>
  </si>
  <si>
    <t>VILL+POST BHOULI DIST-UNNAO PIN-209831</t>
  </si>
  <si>
    <t>RASHMI TIWARI</t>
  </si>
  <si>
    <t>SUNEETA TIWARI</t>
  </si>
  <si>
    <t>ASHOK TIWARI</t>
  </si>
  <si>
    <t>8173023824</t>
  </si>
  <si>
    <t>1994-09-09</t>
  </si>
  <si>
    <t>VILL+POST MAKHI THOOK MAJKHORIYA UNNAO PIN-209801</t>
  </si>
  <si>
    <t>CHANDANI SINGH</t>
  </si>
  <si>
    <t>NEELAM SINGH</t>
  </si>
  <si>
    <t>SHYAM B S SENGER</t>
  </si>
  <si>
    <t>8052929595</t>
  </si>
  <si>
    <t>1992-08-16</t>
  </si>
  <si>
    <t>VILL- SARAIY JOGA POST- KANTHA THANA- SOHARAMAU, TEHSIL- HASANGANJ DIST-UNNAO PIN-209859</t>
  </si>
  <si>
    <t>PAYAL PANDEY</t>
  </si>
  <si>
    <t>SUNEETA PANDEY</t>
  </si>
  <si>
    <t>RAJENDRA KUMAR PANDEY</t>
  </si>
  <si>
    <t>9695822626</t>
  </si>
  <si>
    <t>1991-12-10</t>
  </si>
  <si>
    <t>VILL- SHRIPATIPUR, POST- DUBEPUR, DIST- UNNAO, PIN- 209827</t>
  </si>
  <si>
    <t>SHIPRA CHAUHAN</t>
  </si>
  <si>
    <t>RANI SINGH</t>
  </si>
  <si>
    <t>MANABEER SINGH</t>
  </si>
  <si>
    <t>9935690917</t>
  </si>
  <si>
    <t>1990-08-20</t>
  </si>
  <si>
    <t>VILL- KAPURPUR, POST- BHAGWANTNAGAR DIST- UNNAO, PIN-209564</t>
  </si>
  <si>
    <t>SNEHA DWIVEDI</t>
  </si>
  <si>
    <t>NANDINI DWIVEDI</t>
  </si>
  <si>
    <t>KAMLESH C DWIVEDI</t>
  </si>
  <si>
    <t>9936282358</t>
  </si>
  <si>
    <t>1992-01-02</t>
  </si>
  <si>
    <t>HO.NO.-98 HIRAN NAGAR DIST- UNNAO PIN-209801</t>
  </si>
  <si>
    <t>BAJRANGI RAI</t>
  </si>
  <si>
    <t>VIMLA RAI</t>
  </si>
  <si>
    <t>BALDEV RAI</t>
  </si>
  <si>
    <t>9415822751</t>
  </si>
  <si>
    <t>BAJRANGI RAI SON OF BALDEV RAI, MAHATHA, KANAPAR VIA BANSGAON, BANSGAON, BANSGAON, 273403</t>
  </si>
  <si>
    <t>PAWAN KUMAR PANDEY</t>
  </si>
  <si>
    <t>AKHILESH B S PANDEY</t>
  </si>
  <si>
    <t>9696558760</t>
  </si>
  <si>
    <t>1986-07-10</t>
  </si>
  <si>
    <t>554/412 CHOTA BARHA ALAMBAG DIST- LUCKNOW PIN-226005</t>
  </si>
  <si>
    <t>SHUBHAM DIXIT</t>
  </si>
  <si>
    <t>GEETA DIXIT</t>
  </si>
  <si>
    <t>YOGESH KUMAR DIXIT</t>
  </si>
  <si>
    <t>9628069433</t>
  </si>
  <si>
    <t>1994-07-01</t>
  </si>
  <si>
    <t>VILL+POST- KUNDA EATGAO THANA KAKORI DIST- LUCKNOW PIN-226008</t>
  </si>
  <si>
    <t>RANI MISHRA</t>
  </si>
  <si>
    <t>LILA MISHRA</t>
  </si>
  <si>
    <t>PAWAN KUMAR MISHRA</t>
  </si>
  <si>
    <t>9793448020</t>
  </si>
  <si>
    <t>1994-02-08</t>
  </si>
  <si>
    <t>RAEBARELI</t>
  </si>
  <si>
    <t>BALLIA</t>
  </si>
  <si>
    <t>VILL- BARKHA POST- RAHI, DIST- RAEBARELI PIN-229001</t>
  </si>
  <si>
    <t>NIDHI KESHARWANI</t>
  </si>
  <si>
    <t>VIMALA DEVI</t>
  </si>
  <si>
    <t>TARAK NATH KESHARWANI</t>
  </si>
  <si>
    <t>7668306126</t>
  </si>
  <si>
    <t>1993-09-15</t>
  </si>
  <si>
    <t>23 4 212 C O D ROAD NAI BAZAR NAINI ALLAHABAD UP 211009, 23 4 212, UDHOG NAGAR, C O D ROAD, NAINI POLICE STATION, 211009</t>
  </si>
  <si>
    <t>MOHINEE SINGH</t>
  </si>
  <si>
    <t>BANS BAHADUR SINGH</t>
  </si>
  <si>
    <t>9935688390</t>
  </si>
  <si>
    <t>1993-04-08</t>
  </si>
  <si>
    <t>VILL-MAKHDUMPUR,POST- MAVAIYAHINDUWANI, HANDIA, ALLAHABAD, MAKHDUMPUR, MAVAIYAHINDUWAN, HANDIA, ALLAHABAD,  SARAI MAMREJ, 221503</t>
  </si>
  <si>
    <t>ARCHNA SINGH</t>
  </si>
  <si>
    <t>AMRESH BAHADUR SINGH</t>
  </si>
  <si>
    <t>9198874436</t>
  </si>
  <si>
    <t>1989-01-01</t>
  </si>
  <si>
    <t>AMRESH BAHADUR SINGH, MUKUNDPUR, MUKUNDPUR, ALLAHABAD, HOLAGARH, 212503</t>
  </si>
  <si>
    <t>KM GUNJAN</t>
  </si>
  <si>
    <t>POONAM DEVI</t>
  </si>
  <si>
    <t>RAY SAHAB SINGH</t>
  </si>
  <si>
    <t>9621606143</t>
  </si>
  <si>
    <t>1989-11-10</t>
  </si>
  <si>
    <t>BHABHAURA MADRA MUKUNDPUR MEJA ALLAHABAD UP 212305, BHABHAURA , MADRA MUKUNDPUR , MEJA, MEJA, 212305</t>
  </si>
  <si>
    <t>RAJANI MISHRA</t>
  </si>
  <si>
    <t>VIJAY KUMAR MISHRA</t>
  </si>
  <si>
    <t>9621066756</t>
  </si>
  <si>
    <t>1994-05-07</t>
  </si>
  <si>
    <t>VILLAGE- CHORBANA POST- AMILIYA MEJA ALLAHABAD, CHORBANA, AMILIYA , ALLAHABAD, MEJA, 212303</t>
  </si>
  <si>
    <t>RUPMALA KESARWANI</t>
  </si>
  <si>
    <t>SUDHEER CHANDRA</t>
  </si>
  <si>
    <t>9807960367</t>
  </si>
  <si>
    <t>1994-01-10</t>
  </si>
  <si>
    <t>BAJRANG DAL JASRA NAI BAZAR ALLAHABAD PIN-212107</t>
  </si>
  <si>
    <t>SAPNA SINGH</t>
  </si>
  <si>
    <t>MANI DEVI</t>
  </si>
  <si>
    <t>7398138489</t>
  </si>
  <si>
    <t>1989-03-18</t>
  </si>
  <si>
    <t>141- SANGAM VIHAR HAVELIYA JHUSI ALLAHABAD PIN-211019</t>
  </si>
  <si>
    <t>PRATIMA DUBEY</t>
  </si>
  <si>
    <t>KAILASH NATH DUBEY</t>
  </si>
  <si>
    <t>9696571047</t>
  </si>
  <si>
    <t>1988-08-15</t>
  </si>
  <si>
    <t>VILL- ANJNA POST- SAIDABAD DIST- ALLAHABAD PIN-221508</t>
  </si>
  <si>
    <t>KM ANKITA DWIVEDI</t>
  </si>
  <si>
    <t>SNEHLATA</t>
  </si>
  <si>
    <t>KRISHNA KUMAR</t>
  </si>
  <si>
    <t>9956865854</t>
  </si>
  <si>
    <t>BARABANKI</t>
  </si>
  <si>
    <t>VILL AND POST - MAHULARA DIST-BARABANKI, MAHULARA, MAHULARA, BARABANKI, RAM SANEHI GHAT, 225409</t>
  </si>
  <si>
    <t>KM SAVITA KUMARI</t>
  </si>
  <si>
    <t>PREMA DEVI</t>
  </si>
  <si>
    <t>TRIYOGI PRASAD MISHRA</t>
  </si>
  <si>
    <t>9793038790</t>
  </si>
  <si>
    <t>VILL NIMAMAU POST PALIYA TEH HAIDERGARH, NIMAMAU, PALIYA, SHUBHEA, SHUBHEA, 225125</t>
  </si>
  <si>
    <t>KM ANJALI PATHAK</t>
  </si>
  <si>
    <t>PRIYABADA PATHAK</t>
  </si>
  <si>
    <t>DIGVIJAY NATH PATHAK</t>
  </si>
  <si>
    <t>9125840365</t>
  </si>
  <si>
    <t>10 BN PAC BARABANKI DISTT BARABANKI, 10 BN PAC BARABANKI , HEAD POST OFFICE BARABANKI , BARABANKI, KOTWALI , 225001</t>
  </si>
  <si>
    <t>KM RENU SINGH</t>
  </si>
  <si>
    <t>GYANWATI SINGH</t>
  </si>
  <si>
    <t>RAM PAWITRA SINGH</t>
  </si>
  <si>
    <t>8004706192</t>
  </si>
  <si>
    <t>1988-07-06</t>
  </si>
  <si>
    <t>VILL GANESHPUR, GANESHPUR, RAM NAGAR PARIWA, HAIDARGARH, HAIDARGARH, 225126</t>
  </si>
  <si>
    <t>KM SHAILINI SINGH</t>
  </si>
  <si>
    <t>PAWAN KUMARI SINGH</t>
  </si>
  <si>
    <t>BHARAT SINGH</t>
  </si>
  <si>
    <t>8382025028</t>
  </si>
  <si>
    <t>1994-07-09</t>
  </si>
  <si>
    <t>GRAM-JALALPUR, BHARAT SINGH, TRIVEDIGANJ,LONIKATRA, TRIVEDIGANJ,HYDERGARH, LONIKATRA, 227131</t>
  </si>
  <si>
    <t>SUDHA DWIVEDI</t>
  </si>
  <si>
    <t>SAROJ DUBEY</t>
  </si>
  <si>
    <t>MITHLASH KUMAR DUBEY</t>
  </si>
  <si>
    <t>8687686064</t>
  </si>
  <si>
    <t>1987-08-07</t>
  </si>
  <si>
    <t>VILL- PURE SUKHALAL POST- ASANDRA DIST- BARABANKI PIN-225416</t>
  </si>
  <si>
    <t>KM RAMA DEVI</t>
  </si>
  <si>
    <t>SANTOSH KUMARI</t>
  </si>
  <si>
    <t>SHYAMU</t>
  </si>
  <si>
    <t>9450283287</t>
  </si>
  <si>
    <t>1991-04-08</t>
  </si>
  <si>
    <t>VILL+POST- SETHMAU, HARKH DIST- BARABANKI PIN-225121</t>
  </si>
  <si>
    <t>REKHA RAI</t>
  </si>
  <si>
    <t>SHANTI DEVI</t>
  </si>
  <si>
    <t>OM PRAKASH RAI</t>
  </si>
  <si>
    <t>8423016873</t>
  </si>
  <si>
    <t>1993-02-05</t>
  </si>
  <si>
    <t>REKHA RAI DO OM PRAKASH RAI, VILL-SEKHUI BAZAR, ROWARI, , NEBUA NAVRANGIA, 274304</t>
  </si>
  <si>
    <t>PREM SHILA</t>
  </si>
  <si>
    <t>RAVI PRATAP</t>
  </si>
  <si>
    <t>9795064950</t>
  </si>
  <si>
    <t>1989-06-23</t>
  </si>
  <si>
    <t>VILL AMDARIYA NEAR PURVANCHAL GRAMEEN BANK DIST-KUSHINAGAR PIN-274305</t>
  </si>
  <si>
    <t>SUGANDHA MISHRA</t>
  </si>
  <si>
    <t>TEJPRATAP N MISHRA</t>
  </si>
  <si>
    <t>8896526155</t>
  </si>
  <si>
    <t>VILL- CHANDRAPUR, GOBARAHI POST- LAXMIGANJ DIST- KUSHINAGAR PIN-274306</t>
  </si>
  <si>
    <t>SUBHADRA SINGH</t>
  </si>
  <si>
    <t>RAMESH SINGH</t>
  </si>
  <si>
    <t>8601342412</t>
  </si>
  <si>
    <t>1993-08-08</t>
  </si>
  <si>
    <t>VILL OREEPUR NAWGEER, POST RAMGANJ, VIA SANGIPUR, PRATAPGARH, SANGIPUR, 230139</t>
  </si>
  <si>
    <t>SRISHTI SINGH</t>
  </si>
  <si>
    <t>LALLU SINGH</t>
  </si>
  <si>
    <t>9721000109</t>
  </si>
  <si>
    <t>1992-07-20</t>
  </si>
  <si>
    <t>VILLAGE-RAICHAND PUR, MADARI KA PURWA, POST-CHATARPUR, TAHESIL-SADAR, PRATAPGHARH, RAICHAND PUR, MADARI KA PURWA, CHATARPUR, PRTAPGHARH, ANTU, 230503</t>
  </si>
  <si>
    <t>AJEETA PANDEY</t>
  </si>
  <si>
    <t>SHIV SHANKRI PANDEY</t>
  </si>
  <si>
    <t>AKHILESH KUMAR PANDEY</t>
  </si>
  <si>
    <t>8858330841</t>
  </si>
  <si>
    <t>GRAM-MADIPUR POST-BABUGANJ THANA-LALGANJ AJHARA JANPAD-PRATAPGARH, MADIPUR, BABUGANJ, PRATAPGARH, LALGANJ  AJHARA, 230126</t>
  </si>
  <si>
    <t>ADDYA PRASAD SHUKLA</t>
  </si>
  <si>
    <t>8354032720</t>
  </si>
  <si>
    <t>1990-07-18</t>
  </si>
  <si>
    <t>VILL- HANDAUR PURE SHUKLAN KA PURWA, POST- HANDAUR DIST- PRATAPGARH PIN-230136</t>
  </si>
  <si>
    <t>PRATIMA</t>
  </si>
  <si>
    <t>PRABHA SINGH</t>
  </si>
  <si>
    <t>7388475513</t>
  </si>
  <si>
    <t>1990-03-20</t>
  </si>
  <si>
    <t>VILL-AADHARPUR POST-KISHUNGANJ DIST-PRATAPGARH THANA ANTU PIN-230503</t>
  </si>
  <si>
    <t>ANJALI TRIPATHI</t>
  </si>
  <si>
    <t>KRISHNA DEO TRIPATHI</t>
  </si>
  <si>
    <t>8765327075</t>
  </si>
  <si>
    <t>1989-12-03</t>
  </si>
  <si>
    <t>VILL- BABA KA PURWA, POST- KHAPRAHI, DIST- PRATAP GARH PIN-230132</t>
  </si>
  <si>
    <t>KM RAJANI GUPTA</t>
  </si>
  <si>
    <t>KOUSHILYA DEVI</t>
  </si>
  <si>
    <t>PRAMOD GUPTA</t>
  </si>
  <si>
    <t>9198238315</t>
  </si>
  <si>
    <t>1993-08-10</t>
  </si>
  <si>
    <t>MO-SHERPUR POST-MAGHAR DISTT-SANT KABIR NAGAR UP PIN-272173, SHERPUR, MAGHAR, MAGHAR, MAGHAR, 272173</t>
  </si>
  <si>
    <t>PRIYANKA PANDEY</t>
  </si>
  <si>
    <t>NAROTTAM PANDEY</t>
  </si>
  <si>
    <t>1992-04-15</t>
  </si>
  <si>
    <t>VILL- SAWAPAR WARD NO.1 AMBEDKAR NAGAR, POST- HARIHARPUR, THANA-MAHULI DIST- SANTKABIRNAGAR PIN-272164</t>
  </si>
  <si>
    <t>NISHA RAI</t>
  </si>
  <si>
    <t>1990-12-25</t>
  </si>
  <si>
    <t>POORNIMA GAURD</t>
  </si>
  <si>
    <t>GYANMATI GAURD</t>
  </si>
  <si>
    <t>ASHOK KUMAR GAURD</t>
  </si>
  <si>
    <t>9721590463</t>
  </si>
  <si>
    <t>VILL+POST- RAZAPUR SARAIYA DIST- SANTKABIR NAGAR PIN-272178</t>
  </si>
  <si>
    <t>KALYANI CHATURVEDI</t>
  </si>
  <si>
    <t>PRAMILA CHATURVEDI</t>
  </si>
  <si>
    <t>DINESH CHATURVEDI</t>
  </si>
  <si>
    <t>8174050809</t>
  </si>
  <si>
    <t>1992-02-16</t>
  </si>
  <si>
    <t>VILL- BARI (TUMGYAR) POST- POPYA THANA- KHALILABAD DIST- SANTKABIR NAGAR PIN-272164</t>
  </si>
  <si>
    <t>PUJA DEVI</t>
  </si>
  <si>
    <t>8052174142</t>
  </si>
  <si>
    <t>KHERI</t>
  </si>
  <si>
    <t>BALRAMPUR</t>
  </si>
  <si>
    <t>VILL-DHAKHEYA BUJURG POST-NEEM GAON DISTT-LAKHIMPUR KHERI PIN 262701 UP, DHAKHEYA BUJURG , NEEM GAON , NEEM GAON, NEEMGAON , 262701</t>
  </si>
  <si>
    <t>KOMAL AWASTHI</t>
  </si>
  <si>
    <t>SARITA AWASTHI</t>
  </si>
  <si>
    <t>ARUN KUMAR AWASTHI</t>
  </si>
  <si>
    <t>8858987194</t>
  </si>
  <si>
    <t>KISHORE NAGAR, NEAR SHANTI HOSPITAL, SITAPUR ROAD , LAKHIMPUR KHERI, LAKHIMPUR , 262701</t>
  </si>
  <si>
    <t>ANITA GUPTA</t>
  </si>
  <si>
    <t>RAM NARESH GUPTA</t>
  </si>
  <si>
    <t>9455025660</t>
  </si>
  <si>
    <t>VILL SINGAHI KHURD SAMPURNA NAGAR KHERI POST SAMPURNA NAGAR KHERI DISTT LAKHIMPUR KHERI PIN 262904,  SINGAHI KHURD SAMPURNA NAGAR KHERI , SAMPURNA NAGAR KHERI, SAMPURNA NAGAR KHIRI, SAMPURNA NAGAR KHERI , 262904</t>
  </si>
  <si>
    <t>KAMINI MISHRA</t>
  </si>
  <si>
    <t>PUSHPA MISHRA</t>
  </si>
  <si>
    <t>RAKESH KUMAR MISHRA</t>
  </si>
  <si>
    <t>8052904010</t>
  </si>
  <si>
    <t>1989-04-20</t>
  </si>
  <si>
    <t>VILL.AND POST BHIKHAMPURLAKHIMPUR KHERI UP, BHIKHAMPUR , BHIKHAMPUR, KASBA, MITAULI, 262701</t>
  </si>
  <si>
    <t>SHALINI TRIVEDI</t>
  </si>
  <si>
    <t>CHHAMA TRIVEDI</t>
  </si>
  <si>
    <t>VIDYA PRAKASH TRIVEDI</t>
  </si>
  <si>
    <t>9648682882</t>
  </si>
  <si>
    <t>1994-03-05</t>
  </si>
  <si>
    <t>VILL+POST- MIDNIYA GADHI THANA- MAHEVAGANJ DIST- LAKHIMPUR KHIRI PIN-262701</t>
  </si>
  <si>
    <t>PRATIBHA</t>
  </si>
  <si>
    <t>PREM VATI</t>
  </si>
  <si>
    <t>9918420406</t>
  </si>
  <si>
    <t>PRATIBHA D/O PRAMOD KUMAR SHUKLA VILL- DHAURHARA KHURD POST- FARGHAN DIST- LAKHIMPUR KHIRI U.P. PIN-262701</t>
  </si>
  <si>
    <t>MANISHA PANDEY</t>
  </si>
  <si>
    <t>MADHU RANI</t>
  </si>
  <si>
    <t>BACHCHA LAL PANDEY</t>
  </si>
  <si>
    <t>8090677159</t>
  </si>
  <si>
    <t>1994-03-17</t>
  </si>
  <si>
    <t>MANISHA PANDEY D/O BACHCHA LAL PANDEY VILL- SHIVPUR POST+THANA- ISHANAGAR DIST- LAKHIMPUR KHIRI PIN-261502</t>
  </si>
  <si>
    <t>MADHU PANDEY</t>
  </si>
  <si>
    <t>RAMDULARI PANDEY</t>
  </si>
  <si>
    <t>PREM SAGAR PANDEY</t>
  </si>
  <si>
    <t>9451240573</t>
  </si>
  <si>
    <t>1987-07-10</t>
  </si>
  <si>
    <t>SHIV COLONY, AJAY MOTARS KE NIKAT, LAKHIMPUR KHIRI PIN 262701</t>
  </si>
  <si>
    <t>ANAMIKA MISRA</t>
  </si>
  <si>
    <t>RAJESH KUMAR</t>
  </si>
  <si>
    <t>9452525083</t>
  </si>
  <si>
    <t>1994-08-15</t>
  </si>
  <si>
    <t>ANAMIKA MISRA C/O RAJKUMAR MISRA NEAR BHARTI INTER COLLEGE MOGELGANJ KHERE PIN-261505</t>
  </si>
  <si>
    <t>DEEPIKA PANDEY</t>
  </si>
  <si>
    <t>ANIL KUMAR PANDEY</t>
  </si>
  <si>
    <t>8604588232</t>
  </si>
  <si>
    <t>1992-06-18</t>
  </si>
  <si>
    <t>SEC-E LDA COLONY, SS-10, KANPUR ROAD, , SAROJINI NAGAR, 226012</t>
  </si>
  <si>
    <t>PALLAVI BAJPAY</t>
  </si>
  <si>
    <t>VINODANI BAJPAY</t>
  </si>
  <si>
    <t>VIJAY KUMAR BAJPAY</t>
  </si>
  <si>
    <t>9794477290</t>
  </si>
  <si>
    <t>1993-10-16</t>
  </si>
  <si>
    <t>BARWALIYA, BARWALIYA, BARWALIYA, LUCKNOW, MOHAN LAL GANJ, 226301</t>
  </si>
  <si>
    <t>KRATIKA SHUKLA</t>
  </si>
  <si>
    <t>SHYAM KANTI SHUKLA</t>
  </si>
  <si>
    <t>SUNIL SHUKLA</t>
  </si>
  <si>
    <t>8543976687</t>
  </si>
  <si>
    <t>1991-12-27</t>
  </si>
  <si>
    <t>VILL- ATRAULI, POST AND THANA- MOHAN LAL GANJ, DISTRIC- LUCKNOW, ATRAULI, MOHANLAL GANJ, MOHANLALGANJ, MOHANLAL GANJ, 226301</t>
  </si>
  <si>
    <t>SAVITA SINGH</t>
  </si>
  <si>
    <t>MITHELESH</t>
  </si>
  <si>
    <t>VIJAY KUMAR SINGH</t>
  </si>
  <si>
    <t>7275252334</t>
  </si>
  <si>
    <t>1987-07-20</t>
  </si>
  <si>
    <t>SAVITA SINGH, VILL DIVERI RUKHARA, POST ARJUNPUR, LUCKNOW, BAKSHI KA TALAB, 226201</t>
  </si>
  <si>
    <t>VERSHA TRIPATHI</t>
  </si>
  <si>
    <t>AVDHESH KU TRIPATHI</t>
  </si>
  <si>
    <t>9451700840</t>
  </si>
  <si>
    <t>1995-02-20</t>
  </si>
  <si>
    <t>H.NO. 545 KA /12 LAXMAN VIHAR PARA ROAD RAJAJI PURAM THANA- PARA DIST- LUCKNOW PIN-226017</t>
  </si>
  <si>
    <t>KARUNA TIWARI</t>
  </si>
  <si>
    <t>SHIV PUJAN TIWARI</t>
  </si>
  <si>
    <t>8115187126</t>
  </si>
  <si>
    <t>1990-01-01</t>
  </si>
  <si>
    <t>PRITI NAGAR DUDAULI MARG NIKAT FLORENSH SCHOOL TALI KHANA SITAPUR ROAD DIST- LUCKNOW PIN-226021</t>
  </si>
  <si>
    <t>NEERAJA SINGH</t>
  </si>
  <si>
    <t>MAYA SINGH</t>
  </si>
  <si>
    <t>BACHCHU SINGH</t>
  </si>
  <si>
    <t>9838159021</t>
  </si>
  <si>
    <t>1987-07-28</t>
  </si>
  <si>
    <t>SITAPUR</t>
  </si>
  <si>
    <t>VILL-DEVRI RUKHARA, POST- ARJUNPUR THANA- BAKSI KA TALAB DIST- LUCKNOW PIN-226203</t>
  </si>
  <si>
    <t>KM MEENA SINGH</t>
  </si>
  <si>
    <t>RAM SHREE</t>
  </si>
  <si>
    <t>BHEEM BAHADUR</t>
  </si>
  <si>
    <t>9793238521</t>
  </si>
  <si>
    <t>1991-12-16</t>
  </si>
  <si>
    <t>MEENA SINGH D/O BHIM BAHADUR VILL- AHAMAMAU POST- ARJUNGANJ, GOSAIGANJ NEAR SAROJ INSTITUTE DIST- LUCKNOW PIN-226001</t>
  </si>
  <si>
    <t>JAISHREE MISHRA</t>
  </si>
  <si>
    <t>NEELIMA MISHRA</t>
  </si>
  <si>
    <t>9454413339</t>
  </si>
  <si>
    <t>1993-10-10</t>
  </si>
  <si>
    <t>E-5254 SEC-11 RAJA JI PURAM LUCKNOW PIN-226017</t>
  </si>
  <si>
    <t>BINU SINGH</t>
  </si>
  <si>
    <t>GEETA SINGH</t>
  </si>
  <si>
    <t>BHAN SINGH</t>
  </si>
  <si>
    <t>8174038917</t>
  </si>
  <si>
    <t>1990-06-11</t>
  </si>
  <si>
    <t>BEENU SINGH C/O REVOLUTION FITNESS CENTER, 4/751 A, NEAR VIKAS NAGAR THANA, LUCKNOW PIN-226022</t>
  </si>
  <si>
    <t>SUSHMA SINGH CHAUHAN</t>
  </si>
  <si>
    <t>RAJ KMAL SINGH</t>
  </si>
  <si>
    <t>9839876772</t>
  </si>
  <si>
    <t>1992-09-09</t>
  </si>
  <si>
    <t>C-41 ALAMBAGH KOTWALI LUCKNOW DIST- LUCKNOW PIN-226005</t>
  </si>
  <si>
    <t>GITU SINGH</t>
  </si>
  <si>
    <t>KAMALA DEVI</t>
  </si>
  <si>
    <t>RAGHURAJ SINGH</t>
  </si>
  <si>
    <t>9473708490</t>
  </si>
  <si>
    <t>1990-12-12</t>
  </si>
  <si>
    <t>VILL AND POST -SARAYAN RAJA SAHAB DIST-SITAPUR PIN-261206, SARAYAN RAJA SAHAB, SARAYAN RAJA SAHAB, SARAYAN RAJA SAHAB, RAM PUR KALA, 261206</t>
  </si>
  <si>
    <t>ANKITA MISHRA</t>
  </si>
  <si>
    <t>MEERA MISHRA</t>
  </si>
  <si>
    <t>MAHESH CHANDRA MISHRA</t>
  </si>
  <si>
    <t>9919224161</t>
  </si>
  <si>
    <t>1993-04-19</t>
  </si>
  <si>
    <t>MOHLLA SHEKSARAYAN POST BISWAN TEHSIL BISWAN DISTT SITAPUR PIN 261201, SHEKSARAYAN, BISWAN, BISWAN, BISWAN, 261201</t>
  </si>
  <si>
    <t>JYOTI MISHRA</t>
  </si>
  <si>
    <t>MADHUBALA MISHRA</t>
  </si>
  <si>
    <t>UTTAM KUMAR MISHRA</t>
  </si>
  <si>
    <t>9415899289</t>
  </si>
  <si>
    <t>VILLAGE NEWADIYA POST NIGHUWAMAU THANA KISHRIK DISTT SITAPUR 261001, NEWADIYA, NIGHUWAMAU, MISHRIK, RAMKOT, 261001</t>
  </si>
  <si>
    <t>JYOTI SHUKLA</t>
  </si>
  <si>
    <t>KUSUMLATA SHUKLA</t>
  </si>
  <si>
    <t>OMPRKASH SHUKLA</t>
  </si>
  <si>
    <t>8542848455</t>
  </si>
  <si>
    <t>1989-02-15</t>
  </si>
  <si>
    <t>VILL.-GORUIYA POST-GORUIYA TEHSIL-MISRIKH KHAIRABAD SITAPUR, GORUIYA, GORUIYA, , KHAIRABAD, 261131</t>
  </si>
  <si>
    <t>ARTI DEVI</t>
  </si>
  <si>
    <t>BIMLESH SHUKLA</t>
  </si>
  <si>
    <t>SHISHUPAL SHUKLA</t>
  </si>
  <si>
    <t>9935948796</t>
  </si>
  <si>
    <t>1990-03-08</t>
  </si>
  <si>
    <t>VILL- DEVARIYA, POST- MAHOLI, DIST- SITAPUR, PIN- 261141</t>
  </si>
  <si>
    <t>SHANTI AWASTHI</t>
  </si>
  <si>
    <t>KAMTA PRASAD</t>
  </si>
  <si>
    <t>7398883873</t>
  </si>
  <si>
    <t>1990-06-15</t>
  </si>
  <si>
    <t>VILL- BAHADURPUR POST- ATARIYA SIDHAULI DIST- SITAPUR PIN-261001</t>
  </si>
  <si>
    <t>NEELAM DEVI</t>
  </si>
  <si>
    <t>RAVINDRA KUMAR BAJPAI</t>
  </si>
  <si>
    <t>8953751357</t>
  </si>
  <si>
    <t>1987-12-13</t>
  </si>
  <si>
    <t>VILL- ROHILA, POST- BASARA, DIST- SITAPUR PIN-261141</t>
  </si>
  <si>
    <t>PREETY MISHRA</t>
  </si>
  <si>
    <t>KUSUM MISHRA</t>
  </si>
  <si>
    <t>RAJESH MISHRA</t>
  </si>
  <si>
    <t>9453895404</t>
  </si>
  <si>
    <t>1994-07-21</t>
  </si>
  <si>
    <t>AHATA KAPTAN HABIBPUR SITAPUR PIN-261001</t>
  </si>
  <si>
    <t>KUSUM SINGH</t>
  </si>
  <si>
    <t>LAKHANSINGH</t>
  </si>
  <si>
    <t>9559897714</t>
  </si>
  <si>
    <t>1993-08-01</t>
  </si>
  <si>
    <t>VILL-BUNILALVA POST-SARORA THANA-KAMLAPUR DIST-SITAPUR PIN-261302</t>
  </si>
  <si>
    <t>PRIYANKA SHUKLA</t>
  </si>
  <si>
    <t>SARITA SHUKLA</t>
  </si>
  <si>
    <t>AWADH KISHOR SHUKLA</t>
  </si>
  <si>
    <t>9935847749</t>
  </si>
  <si>
    <t>NAI ABADI GWAL MANDI NEAR POLICE LINE SITAPUR PIN-261001</t>
  </si>
  <si>
    <t>ANJALI DIXIT</t>
  </si>
  <si>
    <t>PRITI DIXIT</t>
  </si>
  <si>
    <t>KRISHAN KUMAR</t>
  </si>
  <si>
    <t>9450375695</t>
  </si>
  <si>
    <t>1994-07-02</t>
  </si>
  <si>
    <t>HOUSE NO.- 325, MO- CIVIL LINE POST- SITAPUR THANA- SITAPUR DIST- SITAPUR U.P. PIN-261001</t>
  </si>
  <si>
    <t>MADHURI MISHRA</t>
  </si>
  <si>
    <t>RAMAKANT MISHRA</t>
  </si>
  <si>
    <t>9616808377</t>
  </si>
  <si>
    <t>MO- JOSHI TOLA POST- HARGAO DIST- SITAPUR PIN-261121</t>
  </si>
  <si>
    <t>RICHA SHUKLA</t>
  </si>
  <si>
    <t>SUSHILA SHUKLA</t>
  </si>
  <si>
    <t>HARISH CHANDRA SHUKLA</t>
  </si>
  <si>
    <t>8127972313</t>
  </si>
  <si>
    <t>VILL- SARAIYA SHANKAR BAKSH POST- SAER DIST- SITAPUR PIN-261301</t>
  </si>
  <si>
    <t>UMA PAL</t>
  </si>
  <si>
    <t>KAMLA PAL</t>
  </si>
  <si>
    <t>SURESH PAL</t>
  </si>
  <si>
    <t>9452322869</t>
  </si>
  <si>
    <t>1990-03-02</t>
  </si>
  <si>
    <t>MIL COLONY SHANKAR GARHI DEEPPUR QUARTER NO-E-104 DIST-SITAPUR PIN-261121</t>
  </si>
  <si>
    <t>PREETI SHARMA</t>
  </si>
  <si>
    <t>SHOBHA SHARMA</t>
  </si>
  <si>
    <t>ANUSUYA PRASAD</t>
  </si>
  <si>
    <t>8765129824</t>
  </si>
  <si>
    <t>1990-04-15</t>
  </si>
  <si>
    <t>HO.NO. 108, SUDAMAPURI, DIST- SITAPUR PIN 261001</t>
  </si>
  <si>
    <t>DEEKSHA MISHRA</t>
  </si>
  <si>
    <t>MITHLESH MISHRA</t>
  </si>
  <si>
    <t>RAMESH CHANDRA MISHRA</t>
  </si>
  <si>
    <t>9044526726</t>
  </si>
  <si>
    <t>1988-04-10</t>
  </si>
  <si>
    <t>RISHI NAGAR, 4-59, GANGAGHAT, SHUKLAGANJ, GANGAGHAT, 209861</t>
  </si>
  <si>
    <t>ARATI SINGH</t>
  </si>
  <si>
    <t>BHOLA SINGH</t>
  </si>
  <si>
    <t>9936995270</t>
  </si>
  <si>
    <t>1991-10-09</t>
  </si>
  <si>
    <t>VILL.- BAHURAJMAU POST- RAITHANA DIST. UNNAO, BAHURAJMAU, RAITHANA, , BIGHAPUR, 209865</t>
  </si>
  <si>
    <t>PREETI SHUKLA</t>
  </si>
  <si>
    <t>SUMAN SHUKLA</t>
  </si>
  <si>
    <t>RAM CHANDRA SHUKLA</t>
  </si>
  <si>
    <t>9198630737</t>
  </si>
  <si>
    <t>1991-08-10</t>
  </si>
  <si>
    <t>VILL TAMORIYA BUJURG, TAMORIYA BUJURG, ARGUPUR, , BANGARMAU, 209868</t>
  </si>
  <si>
    <t>AMITA DEVI</t>
  </si>
  <si>
    <t>NARAYAN SHREE</t>
  </si>
  <si>
    <t>RAM JEEVAN</t>
  </si>
  <si>
    <t>8009035063</t>
  </si>
  <si>
    <t>1991-04-04</t>
  </si>
  <si>
    <t>VILL.BABA KHERA POST HAIDRABAD DISTT UNNAO, BABA KHERA, HAIDRABAD, HAIDRABAD, AURAS, 209870</t>
  </si>
  <si>
    <t>SARASWATI</t>
  </si>
  <si>
    <t>RANI</t>
  </si>
  <si>
    <t>DINESH</t>
  </si>
  <si>
    <t>8543941696</t>
  </si>
  <si>
    <t>1994-07-03</t>
  </si>
  <si>
    <t>KANCHAN NAGAR-B NEAR B S N L TOWER SHUKLAGANJ UNNAO, KANCHAN NAGAR-B NEAR B S N L TOWER, GANGAGHAT, SHUKLAGANJ, GANGAGHAT, 209861</t>
  </si>
  <si>
    <t>SARALA SINGH</t>
  </si>
  <si>
    <t>RAJ KUMAR SINGH</t>
  </si>
  <si>
    <t>7897534590</t>
  </si>
  <si>
    <t>1994-06-10</t>
  </si>
  <si>
    <t>VILL SARAI MANIYAR POST SUMERPUR DIST UNNAO PIN 209867, SARAI MANIYAR, SUMERPUR, , BIHAR, 209867</t>
  </si>
  <si>
    <t>JYOTI GUPTA</t>
  </si>
  <si>
    <t>PAPPI DEVI</t>
  </si>
  <si>
    <t>RAJU GUPTA</t>
  </si>
  <si>
    <t>8737085134</t>
  </si>
  <si>
    <t>1990-01-23</t>
  </si>
  <si>
    <t>VILL- TAKIYA NIGOHI POST- KANTA GULJARPUR DIST- UNNAO</t>
  </si>
  <si>
    <t>SIMPI SINGH</t>
  </si>
  <si>
    <t>PUSHPA SINGH</t>
  </si>
  <si>
    <t>AJAY PAL SINGH</t>
  </si>
  <si>
    <t>7398327297</t>
  </si>
  <si>
    <t>1988-07-12</t>
  </si>
  <si>
    <t>SIMPI SINGH D/O AJY PAL SINGH 1145 ADERSH NAGAR POST- UNNAO PIN-209801</t>
  </si>
  <si>
    <t>SUNAINA SINGH CHAUHAN</t>
  </si>
  <si>
    <t>SUMAN SINGH CHAUHAN</t>
  </si>
  <si>
    <t>SURENDRA S CHAUHAN</t>
  </si>
  <si>
    <t>8127990585</t>
  </si>
  <si>
    <t>1989-05-15</t>
  </si>
  <si>
    <t>VILL-RUPOO,POST-RUPOO,DIST-UNNAO,PIN-209801</t>
  </si>
  <si>
    <t>RAKESH SINGH</t>
  </si>
  <si>
    <t>8400157495</t>
  </si>
  <si>
    <t>1993-03-03</t>
  </si>
  <si>
    <t>VILL- BHADNI POST-ATWA TEHSIL -SAFIPUR THANA-MAKHI DIST- UNNAO PIN-209871</t>
  </si>
  <si>
    <t>SANU SINGH</t>
  </si>
  <si>
    <t>RAM ASRE SINGH</t>
  </si>
  <si>
    <t>9984493402</t>
  </si>
  <si>
    <t>1994-08-11</t>
  </si>
  <si>
    <t>VILL+POST- MAKHI DIST- UNNAO PIN-209801</t>
  </si>
  <si>
    <t>SWETA SINGH</t>
  </si>
  <si>
    <t>KIRAN SINGH</t>
  </si>
  <si>
    <t>9559797787</t>
  </si>
  <si>
    <t>1994-07-10</t>
  </si>
  <si>
    <t>VILL+POST- PURA NISFA PANSARI DIST- UNNAO PIN-209801</t>
  </si>
  <si>
    <t>DEEPIKA SINGH</t>
  </si>
  <si>
    <t>RAJRANI SINGH</t>
  </si>
  <si>
    <t>YUVRAJ SINGH</t>
  </si>
  <si>
    <t>9506615209</t>
  </si>
  <si>
    <t>VILL- KEWANA, POST- AJGAIN DIST- UNNAO PIN-209831</t>
  </si>
  <si>
    <t>ARTI SINGH</t>
  </si>
  <si>
    <t>BHISHM SINGH</t>
  </si>
  <si>
    <t>8896390233</t>
  </si>
  <si>
    <t>1989-02-17</t>
  </si>
  <si>
    <t>VILL+POST- KUSUMBHI THANA-AJGAIN DIST- UNNO PIN-209859</t>
  </si>
  <si>
    <t>ARCHNA</t>
  </si>
  <si>
    <t>CHUNNI DEVI</t>
  </si>
  <si>
    <t>BRAJESH KUMAR</t>
  </si>
  <si>
    <t>9919896838</t>
  </si>
  <si>
    <t>1992-08-12</t>
  </si>
  <si>
    <t>VILL- BADAURA, POST- BADAURA, THANA-ACHALGANJ, DIST- UNNAO, PIN-209801</t>
  </si>
  <si>
    <t>OMSHIV</t>
  </si>
  <si>
    <t>SHIV RANI</t>
  </si>
  <si>
    <t>VIDYA SAGAR</t>
  </si>
  <si>
    <t>7398237005</t>
  </si>
  <si>
    <t>1990-08-04</t>
  </si>
  <si>
    <t>NA, VILLAGE- BHANDEYA, POST- LEELAPUR GRANT LONDONPUR, , HYDRABAD, 262802</t>
  </si>
  <si>
    <t>RIMMI KUMARI</t>
  </si>
  <si>
    <t>DILIP SINGH</t>
  </si>
  <si>
    <t>9458232023</t>
  </si>
  <si>
    <t>KUNDESHWAR PO- BADPURA  DIS- ETAWAH, KUNDESHWAR, BADPURA, , BADPURA, 206001</t>
  </si>
  <si>
    <t>KM MADHU</t>
  </si>
  <si>
    <t>ADESH</t>
  </si>
  <si>
    <t>SHYAM SINGH</t>
  </si>
  <si>
    <t>8864960603</t>
  </si>
  <si>
    <t>1995-03-05</t>
  </si>
  <si>
    <t>VILL POST  NIWARI KALAN, NIWARI KALAN , NIWARI KALAN , NIWARI KALAN, BAKEWAR, 206120</t>
  </si>
  <si>
    <t>SARITA GUPTA</t>
  </si>
  <si>
    <t>URMILA GUPTA</t>
  </si>
  <si>
    <t>RAMESH CHANDRA GUPTA</t>
  </si>
  <si>
    <t>9897003623</t>
  </si>
  <si>
    <t>VILL MAHEWA POST MAHEWA DIST ETAWAH, MAHEWA, MAHEWA, ETAWAH, BAKEWAR, 206128</t>
  </si>
  <si>
    <t>ANUPAMA</t>
  </si>
  <si>
    <t>SUMITRA</t>
  </si>
  <si>
    <t>ANIL KUMAR</t>
  </si>
  <si>
    <t>9457331687</t>
  </si>
  <si>
    <t>1990-08-15</t>
  </si>
  <si>
    <t>ANUPAMA D/O ANIL SHUKLA VILL+POST MANIYAMAU DIST-ETAWAH PIN-206126</t>
  </si>
  <si>
    <t>SONAL SHUKLA</t>
  </si>
  <si>
    <t>RAMA KANTI SHUKLA</t>
  </si>
  <si>
    <t>RAM DAS SHUKLA</t>
  </si>
  <si>
    <t>8430642516</t>
  </si>
  <si>
    <t>742 MAHERA CHUNGI KE PICHE ALKAPURI  ETAWAH PIN-206001</t>
  </si>
  <si>
    <t>KM SHIVANI</t>
  </si>
  <si>
    <t>JAYPAL SINGH</t>
  </si>
  <si>
    <t>9695559358</t>
  </si>
  <si>
    <t>VILL-CHANDPUR POST-NAWABGANJ DIST-FARRUKHABAD 209501, CHANDPUR, NAWABGANJ, NAWABGANJ, NAWABGANJ, 209501</t>
  </si>
  <si>
    <t>KM NEETU MISHRA</t>
  </si>
  <si>
    <t>RAVINDRA PAL MISHRA</t>
  </si>
  <si>
    <t>9473712922</t>
  </si>
  <si>
    <t>1992-10-21</t>
  </si>
  <si>
    <t>VILL- NIVKARORY POST-NIVKARORY DIST-FARRUKHABAD PIN-209652</t>
  </si>
  <si>
    <t>KM ANSHUL</t>
  </si>
  <si>
    <t>NARENDRA SINGH</t>
  </si>
  <si>
    <t>9675368866</t>
  </si>
  <si>
    <t>KM ANSHUL D/O NARENDRA SINGH KANPUR ROAD FATHEGARH FARRUKHABAD PIN-209601</t>
  </si>
  <si>
    <t>KM SHIVA</t>
  </si>
  <si>
    <t>BRAJ KISHORI</t>
  </si>
  <si>
    <t>PREMS HANKAR</t>
  </si>
  <si>
    <t>9839566542</t>
  </si>
  <si>
    <t>1991-07-08</t>
  </si>
  <si>
    <t>VILL- RAMPUR JOGRAJPUR POST-SABALPUR DIST-FARRUKHABAD PIN-209621</t>
  </si>
  <si>
    <t>KM MOHNA SINGH</t>
  </si>
  <si>
    <t>MANJU SINGH</t>
  </si>
  <si>
    <t>ANIL SINGH</t>
  </si>
  <si>
    <t>9389552731</t>
  </si>
  <si>
    <t>1992-08-11</t>
  </si>
  <si>
    <t>CIVIL LINE TIRVA KODHI (CHAKBANDI OFFICE KE PASS) THANA-FATEHGARH POST-FATEHGARH TEHSIL- FARRUKHABAD PIN-209601</t>
  </si>
  <si>
    <t>KM DIVYA</t>
  </si>
  <si>
    <t>BEBI DEVI</t>
  </si>
  <si>
    <t>RAMVED PATHAK</t>
  </si>
  <si>
    <t>9450344314</t>
  </si>
  <si>
    <t>1992-08-10</t>
  </si>
  <si>
    <t>VILL-DARAORA POST- DARAORA, THANA- KAMALGANJ, TEHSIL-SADAR, DIST- FARRUKHABAD PIN-209739</t>
  </si>
  <si>
    <t>KM GAYAYTRI</t>
  </si>
  <si>
    <t>KANTI DEVI</t>
  </si>
  <si>
    <t>RAMNARESH SINGH</t>
  </si>
  <si>
    <t>9005319332</t>
  </si>
  <si>
    <t>VILL- HAIDARPUR, POST MAHOI DIST- FARUKKHABAD, PIN- 209743</t>
  </si>
  <si>
    <t>SHIVANGI MISHRA</t>
  </si>
  <si>
    <t>9598730005</t>
  </si>
  <si>
    <t>1993-08-02</t>
  </si>
  <si>
    <t>GRAM +POST- PARWANA DIST- FARUKKHABAD PIN- 209652</t>
  </si>
  <si>
    <t>RAM VARAN SINGH</t>
  </si>
  <si>
    <t>9984980679</t>
  </si>
  <si>
    <t>1991-07-25</t>
  </si>
  <si>
    <t>JALAUN</t>
  </si>
  <si>
    <t>VILLAGE VIJUAPUR MUSTKIL POST DAULATPUR DISTTRICT JALAUN PIN 285125, VIJUAPUR MUSTKIL, DAULATPUR, KUTHOUND, KUTHOUND, 285125</t>
  </si>
  <si>
    <t>HINA RAHMAN</t>
  </si>
  <si>
    <t>NAJRANA PARVEEN</t>
  </si>
  <si>
    <t>ABDUL RAHMAN</t>
  </si>
  <si>
    <t>9918839971</t>
  </si>
  <si>
    <t>1992-06-04</t>
  </si>
  <si>
    <t>NEW PATEL NAGAR BAFAR GODAM KE PASS ORAI JALAUN U P 285001, ORAI, ORAI, , ORAI, 285001</t>
  </si>
  <si>
    <t>SHIVAM DEVI</t>
  </si>
  <si>
    <t>MADHU DEVI</t>
  </si>
  <si>
    <t>RAVINDRA SINGH</t>
  </si>
  <si>
    <t>8953919794</t>
  </si>
  <si>
    <t>1992-02-05</t>
  </si>
  <si>
    <t>VILL AKBARPURA POST MADHOGARH DIST JALAUN UP, AKBARPURA , MADHOGARH , , MADHOGARH, 285126</t>
  </si>
  <si>
    <t>KAMINEE SINGH PARIHAR</t>
  </si>
  <si>
    <t>ANITA SINGH PARIHAR</t>
  </si>
  <si>
    <t>GOVIND SINGH PARIHAR</t>
  </si>
  <si>
    <t>9473581915</t>
  </si>
  <si>
    <t>1993-11-05</t>
  </si>
  <si>
    <t>JHANSI</t>
  </si>
  <si>
    <t>VILLAGE - MATHUPURA, POST - CHURARA, TEHSEEL - MAURANIPUR, JHANSI, MAURANIPUR, 284204</t>
  </si>
  <si>
    <t>PRIYANKA SINGH CHAUHAN</t>
  </si>
  <si>
    <t>VIDYOTTAMA SINGH</t>
  </si>
  <si>
    <t>UMA SHANKAR SINGH CHAUHAN</t>
  </si>
  <si>
    <t>9455098611</t>
  </si>
  <si>
    <t>1992-06-05</t>
  </si>
  <si>
    <t>220-5, NAINAGARH, NAGRA, JHANSI, 220-5 NAINAGARH NAGRA, PREM NAGAR, JHANSI, PREM NAGAR, 284003</t>
  </si>
  <si>
    <t>DEEKSHA GUPTA</t>
  </si>
  <si>
    <t>MEERA GUPTA</t>
  </si>
  <si>
    <t>9455179061</t>
  </si>
  <si>
    <t>1991-11-13</t>
  </si>
  <si>
    <t>839 NAINAGARH NAGRA JHANSI, 839, PREM NAGAR, JHANSI, PREM NAGAR , 284003</t>
  </si>
  <si>
    <t>TAHSIN KHANAM</t>
  </si>
  <si>
    <t>KHURSHEEDA BEGUM</t>
  </si>
  <si>
    <t>HASAN ALI</t>
  </si>
  <si>
    <t>9935145813</t>
  </si>
  <si>
    <t>KANNAUJ</t>
  </si>
  <si>
    <t>VILL KHOJIPUR POST CHHIBRAMAU, KHOJIPUR, CHHIBRAMAU, , CHHIBRAMAU, 209721</t>
  </si>
  <si>
    <t>PRATIBHA DUBEY</t>
  </si>
  <si>
    <t>ARVIND KUMAR DUBEY</t>
  </si>
  <si>
    <t>9651828295</t>
  </si>
  <si>
    <t>1992-08-15</t>
  </si>
  <si>
    <t>VILL,POST- KOOLAPUR, DIST- KANNAUJ UP., KOOLAPUR, KOOLAPUR, KANNAUJ, KANNAUJ, 209733</t>
  </si>
  <si>
    <t>KM INDRA TOMAR</t>
  </si>
  <si>
    <t>VITTO TOMAR</t>
  </si>
  <si>
    <t>HARIBAHADURSINGHTOMAR</t>
  </si>
  <si>
    <t>8564801056</t>
  </si>
  <si>
    <t>GYANODAYA NAGAR SAORIJ DIST- KANNOJ PIN-209728</t>
  </si>
  <si>
    <t>SHIVANGI</t>
  </si>
  <si>
    <t>SUSHILA DEVI</t>
  </si>
  <si>
    <t>AWADHESH SINGH</t>
  </si>
  <si>
    <t>9956607912</t>
  </si>
  <si>
    <t>1992-02-17</t>
  </si>
  <si>
    <t>VILL- VIRHAR, POST- KAIRNAGAR, TEHSIL- TIRWA DIST- KANNAUJ PIN-209736</t>
  </si>
  <si>
    <t>YASMEEN</t>
  </si>
  <si>
    <t>FAIMEEDA BEGUM</t>
  </si>
  <si>
    <t>AMAN ULLA KHAN</t>
  </si>
  <si>
    <t>9795313238</t>
  </si>
  <si>
    <t>LALITPUR</t>
  </si>
  <si>
    <t>1115 TALABPURA, LALITPUR, LALITPUR, LALITPUR, LALITPUR, 284403</t>
  </si>
  <si>
    <t>MANJESH RAJA</t>
  </si>
  <si>
    <t>DHANUSH RAJA</t>
  </si>
  <si>
    <t>9554070855</t>
  </si>
  <si>
    <t>1991-05-03</t>
  </si>
  <si>
    <t>MANJESH RAJA, VILLEGE VIJAYAPURA, POST POORAKALAN, TAHSIL TALBEHAT, TALBEHAT, 284126</t>
  </si>
  <si>
    <t>SHALU</t>
  </si>
  <si>
    <t>JAMUNA DEVI</t>
  </si>
  <si>
    <t>MANOHAR PARIHAR</t>
  </si>
  <si>
    <t>8176916082</t>
  </si>
  <si>
    <t>1994-08-14</t>
  </si>
  <si>
    <t>SHALU D/O MANOHAR PREHAR 711-RAMNAGAR RUPA COLONY LALITPUR PIN-284403</t>
  </si>
  <si>
    <t>PRIYANKA DUBEY</t>
  </si>
  <si>
    <t>RAMRATI DUBEY</t>
  </si>
  <si>
    <t>BHAGWAN DAS DUBEY</t>
  </si>
  <si>
    <t>9956543959</t>
  </si>
  <si>
    <t>1991-07-04</t>
  </si>
  <si>
    <t>VILL+POST- RAJAWAN TAHSIL- TALBEHAT DIST-LALITPUR PIN-284126</t>
  </si>
  <si>
    <t>DEEPIKA RANI</t>
  </si>
  <si>
    <t>SUMAN LATA</t>
  </si>
  <si>
    <t>RARAM SINGH</t>
  </si>
  <si>
    <t>9259169565</t>
  </si>
  <si>
    <t>1991-03-20</t>
  </si>
  <si>
    <t>VILL-LODIPUR MILAK  TEH-CHANDPUR, VILL- LODIPUR MILAK, LODIPUR MILAK, , SHIVALA KALA, 246727</t>
  </si>
  <si>
    <t>RUCHI CHAUHAN</t>
  </si>
  <si>
    <t>YOGENDRA SINGH</t>
  </si>
  <si>
    <t>9761796829</t>
  </si>
  <si>
    <t>RUCHI CHAUHAN D O YOGENDRA SINGH, MAHAVATPUR, MAHAVATPUR, NAJIBABAD, NAJIBABAD, 246763</t>
  </si>
  <si>
    <t>RITU RANI</t>
  </si>
  <si>
    <t>SAMAR SINGH</t>
  </si>
  <si>
    <t>9456659203</t>
  </si>
  <si>
    <t>1990-06-05</t>
  </si>
  <si>
    <t>VILLAGE- DEHALAWALA, POST- REHAR TEHSIL- DHAMPUR, DEHALAWALA, REHAR, AFZALGARH, REHAR, 246722</t>
  </si>
  <si>
    <t>POOJA RAJPUT</t>
  </si>
  <si>
    <t>SOMPAL SINGH</t>
  </si>
  <si>
    <t>9568727271</t>
  </si>
  <si>
    <t>VILL AND POST SADAPHAL PS SEOHRA DISTT BIJNOR PIN 246746 UP, SADAPHAL, SADAPHAL , SEOHARA, SEOHARA, 246746</t>
  </si>
  <si>
    <t>BEENA DEVI</t>
  </si>
  <si>
    <t>VEER SINGH</t>
  </si>
  <si>
    <t>9690587006</t>
  </si>
  <si>
    <t>1994-11-06</t>
  </si>
  <si>
    <t>VILL BHAGWANPUR RAINI, BHAGWANPUR RAINI, SEOHARA, SEOHARA, SEOHARA, 246746</t>
  </si>
  <si>
    <t>REETI RANI</t>
  </si>
  <si>
    <t>DEVENDRA SINGH</t>
  </si>
  <si>
    <t>9720495368</t>
  </si>
  <si>
    <t>VILL BAMNOLI POST SEOHARA TEH DHAMPUR DISTT BIJNOR UP PIN 246746, VILL BAMNOLI, SEOHARA, SEOHARA, SEOHARA, 246746</t>
  </si>
  <si>
    <t>DISHA VISHNOI</t>
  </si>
  <si>
    <t>ARVIND KUMAR VISHNOI</t>
  </si>
  <si>
    <t>8791695584</t>
  </si>
  <si>
    <t>VILLAGE AND POST PURAINI, PURAINI, PURAINI, NAGINA, NAGINA, 246761</t>
  </si>
  <si>
    <t>MADHU WALA</t>
  </si>
  <si>
    <t>8755442101</t>
  </si>
  <si>
    <t>1988-08-05</t>
  </si>
  <si>
    <t>VILL-NIZAMPUR DEVASI POST- PAKHANPUR TEHSIL NAGINA DIST-BIJNOR PIN-246762</t>
  </si>
  <si>
    <t>PRIYA CHAUHAN</t>
  </si>
  <si>
    <t>SARASVATI</t>
  </si>
  <si>
    <t>DHYAN SINGH</t>
  </si>
  <si>
    <t>9761647655</t>
  </si>
  <si>
    <t>1989-02-02</t>
  </si>
  <si>
    <t>VILL+POST- FINA THANA-SHIVALA KALA TEHSIL- CHANDPUR DIST- BIJNOR PIN-246734</t>
  </si>
  <si>
    <t>GULNAZ</t>
  </si>
  <si>
    <t>REHANA KHATOON</t>
  </si>
  <si>
    <t>MUNAWWAR HUSAIN</t>
  </si>
  <si>
    <t>9568152786</t>
  </si>
  <si>
    <t>1993-03-22</t>
  </si>
  <si>
    <t>VILL- KANPURA POST- PALAULA THANA - DIDOLI  DIST- AMROHA PIN- 244222</t>
  </si>
  <si>
    <t>ANSUIYA</t>
  </si>
  <si>
    <t>SHYAMA</t>
  </si>
  <si>
    <t>YOGENDRA KUMAR</t>
  </si>
  <si>
    <t>9335863034</t>
  </si>
  <si>
    <t>1993-03-01</t>
  </si>
  <si>
    <t>VILLAGE GYANPUR POST TERARABBOO DISTT KANNAUJ, VILLAGE GYANPUR, POST TERARABBOO, GURSAHAIGANJ, GURSAHAIGANJ, 209722</t>
  </si>
  <si>
    <t>SAPANA DWIVEDI</t>
  </si>
  <si>
    <t>REKHA DWIVEDI</t>
  </si>
  <si>
    <t>ARVIND KUMAR</t>
  </si>
  <si>
    <t>9621220985</t>
  </si>
  <si>
    <t>VILL AND POST MADHPURA INDARGARH KANNAUJ, MADHPURA , MADHPURA , INDARGARH, INDARGARH , 209723</t>
  </si>
  <si>
    <t>SANDHYA DEVI</t>
  </si>
  <si>
    <t>RAM KISHORI</t>
  </si>
  <si>
    <t>SUDHAKAR LAL</t>
  </si>
  <si>
    <t>9935109427</t>
  </si>
  <si>
    <t>1987-07-25</t>
  </si>
  <si>
    <t>VILL- LOHNGAPUR, POST- SATAURA, TEHSIL- KANNAUJ THANA- TIRWA, DIST- KANNAUJ, PIN-209731</t>
  </si>
  <si>
    <t>KM. NEHA PANDEY</t>
  </si>
  <si>
    <t>GIRJA PANDEY</t>
  </si>
  <si>
    <t>AVADHESH KUMAR PANDEY</t>
  </si>
  <si>
    <t>9807958616</t>
  </si>
  <si>
    <t>1992-08-04</t>
  </si>
  <si>
    <t>VILL- TIKHWA, POST-MISRASENPUR DIST- KANNAUJ PIN-209727</t>
  </si>
  <si>
    <t>ANKITA DUBEY</t>
  </si>
  <si>
    <t>NEELAM DUBEY</t>
  </si>
  <si>
    <t>SHIV GOPAL DUBEY</t>
  </si>
  <si>
    <t>7398089376</t>
  </si>
  <si>
    <t>1994-10-06</t>
  </si>
  <si>
    <t>E2 175 DEENDAYAL PURAM NAUBASTA KANPUR NAGAR, 175, GALLA MANDI, KANPUR NAGAR, NAUBASTA KANPUR, 208021</t>
  </si>
  <si>
    <t>PRIYA GUPTA</t>
  </si>
  <si>
    <t>URMILA</t>
  </si>
  <si>
    <t>RAJ KUMAR GUPTA</t>
  </si>
  <si>
    <t>8115551336</t>
  </si>
  <si>
    <t>1994-10-10</t>
  </si>
  <si>
    <t>BEHIND T-4 40 BY 41 CANAL COLONY KACCHI BASTI GOVIND NAGAR KANPUR, BEHIND T-4 40 BY 41 CANAL COLONY KACCHI BASTI, GOVIND NAGAR, KANPUR NAGAR, GOVIND NAGAR, 208006</t>
  </si>
  <si>
    <t>KM CHETNA SINGH</t>
  </si>
  <si>
    <t>RAMPYARI</t>
  </si>
  <si>
    <t>SHEETAL SINGH</t>
  </si>
  <si>
    <t>8303152993</t>
  </si>
  <si>
    <t>1992-06-26</t>
  </si>
  <si>
    <t>152 A GIRJA NAGAR NEAR PAC BATALIYAN KANPUR, 152 A, PAC, KANPUR, CHAKERI, 208015</t>
  </si>
  <si>
    <t>RUCHI SINGH</t>
  </si>
  <si>
    <t>DAULAT SINGH</t>
  </si>
  <si>
    <t>8574603536</t>
  </si>
  <si>
    <t>VILL. - BINAUR, POST - BINAUR, THANA - SACHENDI, KANPUR NAGAR - 209304, BINAUR, BINAUR, KANPUR NAGAR, SACHENDI, 209304</t>
  </si>
  <si>
    <t>ANURADHA BAJPAI</t>
  </si>
  <si>
    <t>RENU BAJPAI</t>
  </si>
  <si>
    <t>RAKESH BAJPAI</t>
  </si>
  <si>
    <t>8574253511</t>
  </si>
  <si>
    <t>1991-07-05</t>
  </si>
  <si>
    <t>154 P BLOCK YASHODA NAGAR KANPUR 208011, 154 P BLOCK, YASHODA NAGAR, KANPUR, BIDHANU, 208011</t>
  </si>
  <si>
    <t>KAJUAL SINGH</t>
  </si>
  <si>
    <t>KAMLA SINGH</t>
  </si>
  <si>
    <t>GYAN BHHADURA</t>
  </si>
  <si>
    <t>9807552822</t>
  </si>
  <si>
    <t>1988-05-07</t>
  </si>
  <si>
    <t>D 222, BARRA 8, KANPUR, KANPUR, BARRA, 208027</t>
  </si>
  <si>
    <t>MAHIMA PANDEY</t>
  </si>
  <si>
    <t>ANJU PANDEY</t>
  </si>
  <si>
    <t>BAL KRISHNA PANDEY</t>
  </si>
  <si>
    <t>7388235219</t>
  </si>
  <si>
    <t>VILLAGE, SUNAURAH, POST-GHANSHYAMPUR, , CHAUBEYPUR, 209203</t>
  </si>
  <si>
    <t>NANHAU</t>
  </si>
  <si>
    <t>8896165343</t>
  </si>
  <si>
    <t>1994-09-20</t>
  </si>
  <si>
    <t>SAKARWAN POST SAKRWAN VILLAGE SAKRWAN, SAKRWAN, SAKRWAN, SAKRWAN, KAKAWAN, 209204</t>
  </si>
  <si>
    <t>PREETI SHAHU</t>
  </si>
  <si>
    <t>SAROJINI SHAHU</t>
  </si>
  <si>
    <t>SURESH BABU SHAHU</t>
  </si>
  <si>
    <t>8604569804</t>
  </si>
  <si>
    <t>1993-10-18</t>
  </si>
  <si>
    <t>1399/3 HANUMANT VIHAR NAUBASTA DIST- KANPUR PIN-208021</t>
  </si>
  <si>
    <t>VINOD KUMAR TRIVEDI</t>
  </si>
  <si>
    <t>9621571557</t>
  </si>
  <si>
    <t>1993-10-01</t>
  </si>
  <si>
    <t>HO. NO. 104 VILL- BHERAMPUR POST- BHERAMPUR THANA- SACHENDI DIST- KANPUR PIN-209305</t>
  </si>
  <si>
    <t>RATNESH MISHRA</t>
  </si>
  <si>
    <t>AMRITA DEVI</t>
  </si>
  <si>
    <t>SHARDA PRASAD MISHRA</t>
  </si>
  <si>
    <t>9838035042</t>
  </si>
  <si>
    <t>1990-09-15</t>
  </si>
  <si>
    <t>119/497 DARSHANPURVA KALPI ROAD KANPUR NAGAR PIN-208012</t>
  </si>
  <si>
    <t>SAMA PARVEEN</t>
  </si>
  <si>
    <t>SALMA BEGAM</t>
  </si>
  <si>
    <t>MO ISHAK KHAN</t>
  </si>
  <si>
    <t>9044529690</t>
  </si>
  <si>
    <t>1990-05-05</t>
  </si>
  <si>
    <t>PLAT NO- 313/12 BARRA-6 HARI MASZID DIST- KANPUR NAGAR PIN-208027</t>
  </si>
  <si>
    <t>PRITEE GUPTA</t>
  </si>
  <si>
    <t>SHAKUNTLA GUPTA</t>
  </si>
  <si>
    <t>ANMOL GUPTA</t>
  </si>
  <si>
    <t>8896810973</t>
  </si>
  <si>
    <t>1994-12-29</t>
  </si>
  <si>
    <t>H.NO.- 154 VIMANPURI SANIGAVA ROAD, KANPUR NAGAR U.P. PIN-208021</t>
  </si>
  <si>
    <t>PRITI MISHRA</t>
  </si>
  <si>
    <t>MALATI MISHRA</t>
  </si>
  <si>
    <t>PRASIDHA N MISHRA</t>
  </si>
  <si>
    <t>8423356970</t>
  </si>
  <si>
    <t>1991-10-31</t>
  </si>
  <si>
    <t>11/12 H NEAR LOCO GATE SIY HOSTEL, RAILWAY COLONY KANPUR NAGAR PIN-208004</t>
  </si>
  <si>
    <t>NIDHI GUPTA</t>
  </si>
  <si>
    <t>USHA GUPTA</t>
  </si>
  <si>
    <t>SHYAM SUNDER GUPTA</t>
  </si>
  <si>
    <t>9208141056</t>
  </si>
  <si>
    <t>98, BANGALI COLONY SAFIPUR-II HARJENDRA NAGAR DIST- KANPUR PIN-208007</t>
  </si>
  <si>
    <t>SONAM TRIVEDI</t>
  </si>
  <si>
    <t>USHA RANI TRIVEDI</t>
  </si>
  <si>
    <t>RAMESH C TRIVEDI</t>
  </si>
  <si>
    <t>9235360160</t>
  </si>
  <si>
    <t>1991-07-15</t>
  </si>
  <si>
    <t>E.W.S. -965 GUNJAN BIHAR BARRA, KARRAHI, DIST- KANPUR, PIN-208027</t>
  </si>
  <si>
    <t>KM SADAF PARVEEN</t>
  </si>
  <si>
    <t>SEEMA PARVEEN</t>
  </si>
  <si>
    <t>SHARIF AHMED</t>
  </si>
  <si>
    <t>9759443795</t>
  </si>
  <si>
    <t>1992-07-08</t>
  </si>
  <si>
    <t>VILL HISAMPUR POST AND POLICE STATION MENATHER, HISAMPUR, MENATHER, VILL HISAMPUR, MENATHER, 244301</t>
  </si>
  <si>
    <t>MUJREMEEN</t>
  </si>
  <si>
    <t>NAJROON VEGAM</t>
  </si>
  <si>
    <t>YAKOOB ALI</t>
  </si>
  <si>
    <t>8057973272</t>
  </si>
  <si>
    <t>VILLAGE- DOLRA POST- DOLARI THANA MUNDHA PANDAY DISTT MORADBAD, DOLRA , DOLARI , MORADABAD, MUNDHA PANDEY , 244001</t>
  </si>
  <si>
    <t>SHEETAL</t>
  </si>
  <si>
    <t>8650225794</t>
  </si>
  <si>
    <t>1992-10-28</t>
  </si>
  <si>
    <t>VILL-NIWAD KHAS, POST-MANPUR THANA- BHAGATPUR DIST- MORADABAD PIN-244001</t>
  </si>
  <si>
    <t>ISHVARI DEVI</t>
  </si>
  <si>
    <t>CHOKHEY SINGH</t>
  </si>
  <si>
    <t>8476842286</t>
  </si>
  <si>
    <t>1988-07-02</t>
  </si>
  <si>
    <t>ISHVARI DEVI W/O AVINASH KUMAR D/48 L.I.G HIMGIRI COLONEY MURADABAD PIN-244001</t>
  </si>
  <si>
    <t>NEETA</t>
  </si>
  <si>
    <t>MAMTA DEVI</t>
  </si>
  <si>
    <t>8958114300</t>
  </si>
  <si>
    <t>1991-08-15</t>
  </si>
  <si>
    <t>KM NEETA D/O SHREE NARENDRA SINGH VILL + POST- HIRANKHERA TEHSIL + DIST- MORADABAD PIN-244001</t>
  </si>
  <si>
    <t>MAMTA</t>
  </si>
  <si>
    <t>SHASHI PRABHA</t>
  </si>
  <si>
    <t>RADHAKRISHNA</t>
  </si>
  <si>
    <t>9997187588</t>
  </si>
  <si>
    <t>VILL-MAIRPUR,POST-KURGAW,THANA-KHUDAGANJ,TEH-TILHAR,DISTT-SHAHJAHANPUR, VILL-MAIRPUR, POST-KURGAW, VILLAGE, KHUDAGANJ, 242305</t>
  </si>
  <si>
    <t>SHIVA MISHRA</t>
  </si>
  <si>
    <t>MOH PURVI GHARI, KHUTAR, TEH -POWAYAN, KHUTAR, KHUTAR, 242405</t>
  </si>
  <si>
    <t>GAURI DEVI</t>
  </si>
  <si>
    <t>8400113804</t>
  </si>
  <si>
    <t>1993-01-15</t>
  </si>
  <si>
    <t>VILL+POST-CHILAOA DIST-CHILOVA DIST-SHAHJAHANPUR PIN-242220</t>
  </si>
  <si>
    <t>KM SEEMA SHARMA</t>
  </si>
  <si>
    <t>GEETA SHARMA</t>
  </si>
  <si>
    <t>MASTANA</t>
  </si>
  <si>
    <t>8756745547</t>
  </si>
  <si>
    <t>MO-BRAHMNAN VILL+POST- ALHAGANJ DIST- SHAHJAHANPUR PIN-242220</t>
  </si>
  <si>
    <t>PRAGATI MISHRA</t>
  </si>
  <si>
    <t>RAM DEV MISHRA</t>
  </si>
  <si>
    <t>9695545919</t>
  </si>
  <si>
    <t>1993-01-25</t>
  </si>
  <si>
    <t>PRAGATI MISHRA D/O RAMDEV MISHRA VILL-MAJHILA POST-MAJHILA, SHIV MANDIR KE PAS THANA KHUDAGANJ TEHSIL-TILHAR DIST-SHAJAHANPUR PIN-242305</t>
  </si>
  <si>
    <t>PRADHI SINGH</t>
  </si>
  <si>
    <t>YASHPAL SINGH</t>
  </si>
  <si>
    <t>9235481411</t>
  </si>
  <si>
    <t>1992-03-04</t>
  </si>
  <si>
    <t>MO. BAHADUR GANJ (NIKAT PURANA TELEPHONE EXCHANGE TILHAR DIST- SHAHJAHANPUR PIN-242307</t>
  </si>
  <si>
    <t>MALA TIWARI</t>
  </si>
  <si>
    <t>PRAKASHVATI TIWARI</t>
  </si>
  <si>
    <t>SURENDRA KUMAR TIWARI</t>
  </si>
  <si>
    <t>9450133041</t>
  </si>
  <si>
    <t>1988-12-30</t>
  </si>
  <si>
    <t>HOUSE NO-7 NAI BASTI LODHIPUR,DIST-SHAHJHANPUR,PIN-242001</t>
  </si>
  <si>
    <t>SONI DEVI SHUKLA</t>
  </si>
  <si>
    <t>VISHVADEV SHUKLA</t>
  </si>
  <si>
    <t>9452451763</t>
  </si>
  <si>
    <t>1987-08-20</t>
  </si>
  <si>
    <t>VILL-RASOLPUR GADHIYA, POST- BANDA, THANA-BANDA DIST- SHAHJAHANPUR PIN-242402</t>
  </si>
  <si>
    <t>PRATMA DEVI</t>
  </si>
  <si>
    <t>SURJAN SINGH</t>
  </si>
  <si>
    <t>9936579524</t>
  </si>
  <si>
    <t>VILL+POST- DHAKIYA TIWARI TEHSIL- TILHAR DIST-SHAHJAHANPUR PIN-242001</t>
  </si>
  <si>
    <t>RUBI DEVI</t>
  </si>
  <si>
    <t>SUNEELA MISHRA</t>
  </si>
  <si>
    <t>MUNISH KUMAR</t>
  </si>
  <si>
    <t>7499295182</t>
  </si>
  <si>
    <t>MO- ANANDPURAM COLONY NIKAT RAJESWARI BAL VIDDHYA MANDIR DIST- SHAHJAHANPUR PIN-242001</t>
  </si>
  <si>
    <t>AASHISH KUMAR MISHRA</t>
  </si>
  <si>
    <t>GIRJA SHANKAR MISHRA</t>
  </si>
  <si>
    <t>9415500776</t>
  </si>
  <si>
    <t>1987-08-01</t>
  </si>
  <si>
    <t>VILL+POSTDEVKALI,THANA-BANDA,TEHSIL-PUVAYA,DIST-SHAHJHANPUR,PIN-242042</t>
  </si>
  <si>
    <t>RAMKUMAR SINGH</t>
  </si>
  <si>
    <t>9319941110</t>
  </si>
  <si>
    <t>1994-01-06</t>
  </si>
  <si>
    <t>BAREILLY</t>
  </si>
  <si>
    <t>POOJA  DO RAMKUMAR SINGH 2C 226 AVAS VIKAS COLONY BARAUT, BARAUT, BARAUT , BARAUT, BARAUT , 250611</t>
  </si>
  <si>
    <t>MADAN SINGH</t>
  </si>
  <si>
    <t>9897105863</t>
  </si>
  <si>
    <t>RADHA DEVI D/O MADEN SINGH VILL+POST-MITLE THANA-BAGPAT DIST BAGPAT PIN-250601</t>
  </si>
  <si>
    <t>SANDHYA KUMARI</t>
  </si>
  <si>
    <t>SARITA DEVI</t>
  </si>
  <si>
    <t>ASHOK KUMAR SHARMA</t>
  </si>
  <si>
    <t>9219122047</t>
  </si>
  <si>
    <t>SANDHYA KUMARI D O ASHOK KUMAR SHARMA, KYOLI KHURD, MUNI, KHURJA, ARNIYA, 203131</t>
  </si>
  <si>
    <t>KM PINKY</t>
  </si>
  <si>
    <t>SUNEETA DEVI</t>
  </si>
  <si>
    <t>JAIVEER SINGH</t>
  </si>
  <si>
    <t>9758520157</t>
  </si>
  <si>
    <t>1993-06-15</t>
  </si>
  <si>
    <t>VILL- NAGLIYA TAKKAR POST- FARKHNA  TEHSIL- KHURJA, VILL- NAGLIYA TAKKAR, POST- FARKHNA, TEHSIL- KHUJA, PAHASU, 203129</t>
  </si>
  <si>
    <t>KM VINEETA KUMARI</t>
  </si>
  <si>
    <t>NAIN WATI DEVI</t>
  </si>
  <si>
    <t>RAKESH KUMAR SINGH</t>
  </si>
  <si>
    <t>9761474087</t>
  </si>
  <si>
    <t>1992-09-29</t>
  </si>
  <si>
    <t>VILL+POST- SIKARI TEHSIL- KHURJA, DIST-BULANDSHAHAR PIN-203131</t>
  </si>
  <si>
    <t>KM CHHAYA RANI</t>
  </si>
  <si>
    <t>RAMNIVAS SHARMA</t>
  </si>
  <si>
    <t>9759728183</t>
  </si>
  <si>
    <t>GAUTAM B.NGR</t>
  </si>
  <si>
    <t>KM CHHAYA RANI VILL SABOTA MUSTFABAD, SABOTA MUSTFABAD, SABOTA MUSTFABAD, JEWAR, JEWAR, 203135</t>
  </si>
  <si>
    <t>KM BHAVNA</t>
  </si>
  <si>
    <t>8859278061</t>
  </si>
  <si>
    <t>1992-02-03</t>
  </si>
  <si>
    <t>VILL-MOHAMMADPUR AMAD BAGHPAT POST-KHINDORA DIST-GHAZIABAD PIN-201204, MOHAMMADPUR AMAD BAGHPAT , KHINDORA, MODINAGAR, NIWARI, 201204</t>
  </si>
  <si>
    <t>LALITA SHARMA</t>
  </si>
  <si>
    <t>DULARI SHARMA</t>
  </si>
  <si>
    <t>CHAMAN SHARMA</t>
  </si>
  <si>
    <t>9760344853</t>
  </si>
  <si>
    <t>VILL-ISHAPUR,POST-BHADOLA, ISHAPUR, BHADOLA, MODINAGAR, BHOJPUR, 245304</t>
  </si>
  <si>
    <t>DEEPSHIKHA GUPTA</t>
  </si>
  <si>
    <t>AVDHESH</t>
  </si>
  <si>
    <t>SHITLA PRASAD GUPTA</t>
  </si>
  <si>
    <t>8130725195</t>
  </si>
  <si>
    <t>1994-10-08</t>
  </si>
  <si>
    <t>H.N 284 PREET VIHAR ARYA NAGAR LONI GHAZIABAD, 284, LONI, LONI, LONI, 201102</t>
  </si>
  <si>
    <t>VAISHALI</t>
  </si>
  <si>
    <t>MAMTA SHARMA</t>
  </si>
  <si>
    <t>MUKESH</t>
  </si>
  <si>
    <t>9267315200</t>
  </si>
  <si>
    <t>1991-06-30</t>
  </si>
  <si>
    <t>VAISHALI, 3-12,SUCHETAPURI, GOVINDPURI, MODINAGAR, MODINAGAR, 201201</t>
  </si>
  <si>
    <t>KM REENA</t>
  </si>
  <si>
    <t>VIMLESH DEVI</t>
  </si>
  <si>
    <t>JAIVIR SINGH</t>
  </si>
  <si>
    <t>8445913984</t>
  </si>
  <si>
    <t>MEERUT</t>
  </si>
  <si>
    <t>VILL PO BHAMORI, TEH SARDHANA, MEERUT UP, BHAMORI, BHAMORI, SARDHANA, SARDHANA , 250342</t>
  </si>
  <si>
    <t>KAUSHAL TOMAR</t>
  </si>
  <si>
    <t>GAJENDRA SINGH</t>
  </si>
  <si>
    <t>7500945464</t>
  </si>
  <si>
    <t>VILL AND POST JITHOLI DIST MEERUT UP 250001, JITHOLI , JITHOLI, MEERUT, BHAWANPUR, 250001</t>
  </si>
  <si>
    <t>KAMLESH</t>
  </si>
  <si>
    <t>DHARM VEER SINGH</t>
  </si>
  <si>
    <t>8923684980</t>
  </si>
  <si>
    <t>1990-08-24</t>
  </si>
  <si>
    <t>VILLAGE POST - RARDHANA TEHSIL -SARDHANA THANA - SARDHANA DISTRICT -MEERUT PIN-250342, RARDHANA , RARDHANA , SARDHANA, SARDHANA, 250342</t>
  </si>
  <si>
    <t>RUKMANY SOAM</t>
  </si>
  <si>
    <t>**</t>
  </si>
  <si>
    <t>OMVEERSINGH</t>
  </si>
  <si>
    <t>9756641871</t>
  </si>
  <si>
    <t>1993-02-02</t>
  </si>
  <si>
    <t>RUKMANI SOAM D/O OMVEER SOAM VILL+POST- KUSHAWALI TEHSIL-SARDHANA DIST-MEERUT U.P. PIN-250342</t>
  </si>
  <si>
    <t>ANJU TOMAR</t>
  </si>
  <si>
    <t>SMT YASHODA DEVI</t>
  </si>
  <si>
    <t>SHRI DHUM SINGH TOMAR</t>
  </si>
  <si>
    <t>9528312084</t>
  </si>
  <si>
    <t>1993-03-23</t>
  </si>
  <si>
    <t>HO.NO. 567/8 SUBHASH NAGAR DIST-MEERUT PIN-250002</t>
  </si>
  <si>
    <t>AKANKSHA SHARMA</t>
  </si>
  <si>
    <t>MADHU SHARMA</t>
  </si>
  <si>
    <t>9917815455</t>
  </si>
  <si>
    <t>1995-05-03</t>
  </si>
  <si>
    <t>VILL-GHATAYAN NORTH, VILL-GHATAYAN -NORTH, POST-GHATAYAN -NORTH, JANSATH, JANSATH, 251314</t>
  </si>
  <si>
    <t>KRISHNA DEVI</t>
  </si>
  <si>
    <t>9675789037</t>
  </si>
  <si>
    <t>H.NO. 266 DHAKAN CHOWK BEHIND NAGAR PALIKA SCHOOL KHATAULI, DISTT. - MUZAFFARNAGAR, UP. PIN - 251201, H.NO. 266 DHAKAN CHOWK KHATAULI, KHATAULI, KHATAULI, KHATAULI, 251201</t>
  </si>
  <si>
    <t>KM NILUM</t>
  </si>
  <si>
    <t>MURTI DEVI</t>
  </si>
  <si>
    <t>RAMKUMAR SHARMA</t>
  </si>
  <si>
    <t>9557813806</t>
  </si>
  <si>
    <t>KM NILAM D/O RAMKUMAR SHARMA VILL- KANIYAN DR. ELAM DIST- MU. NAGAR PIN-247771</t>
  </si>
  <si>
    <t>RUPA</t>
  </si>
  <si>
    <t>MITLESH</t>
  </si>
  <si>
    <t>BRIJPAL SHARMA</t>
  </si>
  <si>
    <t>8445941272</t>
  </si>
  <si>
    <t>VILL+POST- SISAULI MU. NAGAR PATTI LEPRAN TEHSIL-BUDHANA THANA- BHAURA KALA UP PIN-251319</t>
  </si>
  <si>
    <t>SUGANDH TYAGI</t>
  </si>
  <si>
    <t>BEENA TYAGI</t>
  </si>
  <si>
    <t>DEVENDRA TYAGI</t>
  </si>
  <si>
    <t>9410821237</t>
  </si>
  <si>
    <t>1993-08-14</t>
  </si>
  <si>
    <t>GANDHI COLONY, DEOBAND, DEOBAND, SAHARANPUR, DEOBAND, 247554</t>
  </si>
  <si>
    <t>POONAM SHARMA</t>
  </si>
  <si>
    <t>MITLESH DEVI</t>
  </si>
  <si>
    <t>RAJ KUMAR SHARMA</t>
  </si>
  <si>
    <t>9634303443</t>
  </si>
  <si>
    <t>1994-07-18</t>
  </si>
  <si>
    <t>AGWANHERA, VILL - AGWANHERA, POST - SARSAWA, SARSAWA, SARSAWA, 247232</t>
  </si>
  <si>
    <t>RAM KUMAR SHARMA</t>
  </si>
  <si>
    <t>8868076400</t>
  </si>
  <si>
    <t>1989-10-07</t>
  </si>
  <si>
    <t>VILL-SANGATHERA,P.O-MEHANGI,TEHSIL-NAKUR,DISTT-SAHARANPUR, SANGATHERA, MEHANGI, KASBA-GANGOH, GANGOH, 247452</t>
  </si>
  <si>
    <t>KM SONAM</t>
  </si>
  <si>
    <t>ISMA SINGH</t>
  </si>
  <si>
    <t>8006422153</t>
  </si>
  <si>
    <t>VPO - MORA,TAHANA- BADGAON,DISTT-SAHARANPUR,UP.PIN-247453, MORA, MORA, NANAUTA, BADGAON, 247453</t>
  </si>
  <si>
    <t>NEHA RANI</t>
  </si>
  <si>
    <t>SUMITRA DEVI</t>
  </si>
  <si>
    <t>RIKHI RAJ SINGH</t>
  </si>
  <si>
    <t>9456615458</t>
  </si>
  <si>
    <t>1992-05-25</t>
  </si>
  <si>
    <t>HO.NO. 2C/628 VINOD VIHAR COLONY MALHIPUR ROAD SAHARANPUR THANA-SADAR BAZAR PIN-247001</t>
  </si>
  <si>
    <t>NISHA</t>
  </si>
  <si>
    <t>RISHIPAL SINGH</t>
  </si>
  <si>
    <t>7895562866</t>
  </si>
  <si>
    <t>1994-12-28</t>
  </si>
  <si>
    <t>NISHA DO  RISHIPAL SINGH VILL POST - TODA , TEHSIL - KAIRANA, TODA, TODA, SHAMLI, JHAIJHANA, 247776</t>
  </si>
  <si>
    <t>BABY SHARMA</t>
  </si>
  <si>
    <t>RAJESH DEVI</t>
  </si>
  <si>
    <t>9758100994</t>
  </si>
  <si>
    <t>1989-10-02</t>
  </si>
  <si>
    <t>BABY SHARMA  D O PREM PAL SHARMA, PATTI- DHANKOSHIYA , LANK , SHAMLI, PHUGANA , 247776</t>
  </si>
  <si>
    <t>MUNESH</t>
  </si>
  <si>
    <t>KRISHANPAL SINGH</t>
  </si>
  <si>
    <t>8439215840</t>
  </si>
  <si>
    <t>POONAM DAUGHTER OF KRISHANPAL SINGH, HARAR FATEHPUR, HARAR FATEHPUR, SHAMLI, THANA BHAWAN, 247777</t>
  </si>
  <si>
    <t>PREETI</t>
  </si>
  <si>
    <t>RAJRANI SHARMA</t>
  </si>
  <si>
    <t>SHIVKUMAR SHARMA</t>
  </si>
  <si>
    <t>9997252451</t>
  </si>
  <si>
    <t>1989-04-15</t>
  </si>
  <si>
    <t>HAPUD</t>
  </si>
  <si>
    <t>PREETI, KANDAULA, KANDAULA, PILKHUWA, DHAULANA, 245101</t>
  </si>
  <si>
    <t>SANTOSH</t>
  </si>
  <si>
    <t>VEERENDRA SHARMA</t>
  </si>
  <si>
    <t>9634481242</t>
  </si>
  <si>
    <t>1990-03-01</t>
  </si>
  <si>
    <t>VILL- KASTLA KASMABAD, POST- KASTLA KASMABAD, HAPUR, HAPUR, PILKHUWA, 245304</t>
  </si>
  <si>
    <t>YOJANA SHARMA</t>
  </si>
  <si>
    <t>RAJESH SHARMA</t>
  </si>
  <si>
    <t>CHETAN PRAKASH SHARMA</t>
  </si>
  <si>
    <t>8958278299</t>
  </si>
  <si>
    <t>1990-11-08</t>
  </si>
  <si>
    <t>VILL+POST- DHANAURA TAHSIL- HAPUR DIST- HAPUR PIN- 245101</t>
  </si>
  <si>
    <t>SANDEEP KUMAR TOMAR</t>
  </si>
  <si>
    <t>SHIMLA DEVI</t>
  </si>
  <si>
    <t>SUSHIL KUMAR TOMAR</t>
  </si>
  <si>
    <t>8868048616</t>
  </si>
  <si>
    <t>1985-07-15</t>
  </si>
  <si>
    <t>130, KHATEEKPURA,NA 0 NI0 MEERUT, 130, NO, MEERUT, KANKAR KHERA, 250001</t>
  </si>
  <si>
    <t>KRITIKA SINGH</t>
  </si>
  <si>
    <t>VIJAY LAXMI SINGH</t>
  </si>
  <si>
    <t>8960537249</t>
  </si>
  <si>
    <t>1992-12-05</t>
  </si>
  <si>
    <t>BASTI</t>
  </si>
  <si>
    <t>VILL- BAIDOURA POST- LALPUR THANA-PAYAGPUR DIST- BAHRAICH U.P. PIN-271871</t>
  </si>
  <si>
    <t>SMT VIJAY LAXMI</t>
  </si>
  <si>
    <t>BHAGWAN SUNDAR</t>
  </si>
  <si>
    <t>SARJU PRASAD</t>
  </si>
  <si>
    <t>9451754911</t>
  </si>
  <si>
    <t>1989-10-17</t>
  </si>
  <si>
    <t>SMT VIJAY LAXMI W/O KAMLESH TIWARI VILL- NIGOH POST-RANIYAPUR GOBRAHI THANA-VISHESHVARGANJ DIST-BAHRAICH U.P. PIN-271801</t>
  </si>
  <si>
    <t>BITTU SHUKLA</t>
  </si>
  <si>
    <t>MANOJ KUMAR SHUKLA</t>
  </si>
  <si>
    <t>7376665405</t>
  </si>
  <si>
    <t>1990-04-04</t>
  </si>
  <si>
    <t>PRIYANKA SHUKLA D/O MANOJ KUMAR SHUKLA VILL+POST- BASNERA VIA-PAYAGPUR THANA-IKAUNA DIST- BAHRAICH U.P PIN-271871</t>
  </si>
  <si>
    <t>POOJA TIWARI</t>
  </si>
  <si>
    <t>SONIA TIWARI</t>
  </si>
  <si>
    <t>SWAMI NATH TIWARI</t>
  </si>
  <si>
    <t>8853970591</t>
  </si>
  <si>
    <t>1994-08-02</t>
  </si>
  <si>
    <t>VILL- SONHRA POST- HUJURPUR, DIST- BAHRICH PIN-271872</t>
  </si>
  <si>
    <t>KM SATYA ROOPA TIWARI</t>
  </si>
  <si>
    <t>DEVMATI TIWARI</t>
  </si>
  <si>
    <t>UMA NATH TIWARI</t>
  </si>
  <si>
    <t>9793361656</t>
  </si>
  <si>
    <t>1991-05-10</t>
  </si>
  <si>
    <t>VILL NAUSHAHRA ITWA POST REHRA BAZAR PIN CODE 271306 DISTT BALRAMPUR, NAUSHAHRA ITWA, REHRA BAZAR, REHRA BAZAR, REHRA BAZAR, 271306</t>
  </si>
  <si>
    <t>GAYATRI TIWARI</t>
  </si>
  <si>
    <t>BADRI VISHAL TIWARI</t>
  </si>
  <si>
    <t>9792018209</t>
  </si>
  <si>
    <t>1994-02-05</t>
  </si>
  <si>
    <t>POOJA TIWARI D/O BADRI VISHAL TIWARI VILL-HATHI GARDA POST-LALIYA DIST-BALRAMPUR PIN-271861</t>
  </si>
  <si>
    <t>RUBY KUMARI SINGH</t>
  </si>
  <si>
    <t>YASHODA DEVI</t>
  </si>
  <si>
    <t>SHAMBHU NATH SINGH</t>
  </si>
  <si>
    <t>9289343340</t>
  </si>
  <si>
    <t>DEORIA</t>
  </si>
  <si>
    <t>VILL-POST YADDU PARASIA, DISST- DEORIA, YADDU PARASIA, YADDU PARASIA, , DEORIA, 274001</t>
  </si>
  <si>
    <t>PRIYANKA UPADHYAY</t>
  </si>
  <si>
    <t>KASTURY UPADHYAY</t>
  </si>
  <si>
    <t>BRAJESH UPADHYAY</t>
  </si>
  <si>
    <t>8574202497</t>
  </si>
  <si>
    <t>VILL-ANDILA POST-ANDILA, ANDILA , ANDILA , DEORIA, MAIL, 274604</t>
  </si>
  <si>
    <t>ADITI PANDEY</t>
  </si>
  <si>
    <t>BASHISHTH PANDEY</t>
  </si>
  <si>
    <t>7275005193</t>
  </si>
  <si>
    <t>C O LALIT NARAYAN PANDEY H .NO 411 WARD NO 6 ,NEAR NIKHAR PUBLIC SCHOOL DEORIA KHAS DEORIA, UP PIN 274001, 411 WARD NO 6, DEORIA , DEORIA KHAS, DEORIA, 274001</t>
  </si>
  <si>
    <t>RUPAM SINGH</t>
  </si>
  <si>
    <t>RAMAWATI</t>
  </si>
  <si>
    <t>MUNSHI SINGH</t>
  </si>
  <si>
    <t>9616733758</t>
  </si>
  <si>
    <t>JARAR MANIK, JARAR MANIK, BHALUANI, DEORIA, BHALUANI, 274122</t>
  </si>
  <si>
    <t>SHILPI RAI</t>
  </si>
  <si>
    <t>DURGAWATI RAI</t>
  </si>
  <si>
    <t>JAI PRAKASH RAI</t>
  </si>
  <si>
    <t>9450550657</t>
  </si>
  <si>
    <t>1989-12-26</t>
  </si>
  <si>
    <t>SHILPI RAI D-O- JAI PRAKASH RAI, C-O- RAKESH RAI LEKHPAL WARD NO 4, H.N. 86 NEAR IDEA TOWER NATH NAGAR , BHATWALIYA, POLICE LINE, 274001</t>
  </si>
  <si>
    <t>KM KAMINI DUBEY</t>
  </si>
  <si>
    <t>CHANDRA KISHOR DUBEY</t>
  </si>
  <si>
    <t>8896161966</t>
  </si>
  <si>
    <t>1991-10-02</t>
  </si>
  <si>
    <t>KM KAMINI DUBEY, SAJAWON, SAJAWON, DEORIA, LAR, 274508</t>
  </si>
  <si>
    <t>KM PRIYA ROY</t>
  </si>
  <si>
    <t>PREM LATA ROY</t>
  </si>
  <si>
    <t>SHAMBHU ROY</t>
  </si>
  <si>
    <t>9336095624</t>
  </si>
  <si>
    <t>1992-01-03</t>
  </si>
  <si>
    <t>VILL-SAKHINI POST- KOTVA MISHRA THANA- BAGHOUCHGHAT DIST- DEORIA PIN-274404</t>
  </si>
  <si>
    <t>PRAGYA SINGH</t>
  </si>
  <si>
    <t>ATUL PRATAP SINGH</t>
  </si>
  <si>
    <t>9919608264</t>
  </si>
  <si>
    <t>1992-07-25</t>
  </si>
  <si>
    <t>VILL-PATHKHAULI, POST- BHALUANI THANA-BHALUANI, TEHSIL- BARHAJ, DIST- DEORIA UP PIN-274182</t>
  </si>
  <si>
    <t>SUMAN RAO</t>
  </si>
  <si>
    <t>KALINDI RAO</t>
  </si>
  <si>
    <t>RAVINDRA RAO</t>
  </si>
  <si>
    <t>9792331688</t>
  </si>
  <si>
    <t>1992-07-16</t>
  </si>
  <si>
    <t>VILL- PAKARI BABU POST- BADHARA MAHUARI THANA- TARAKULAWA DIDT- DEORIA PIN-274404</t>
  </si>
  <si>
    <t>KM VASUNDHARA PANDEY</t>
  </si>
  <si>
    <t>LALITA PANDEY</t>
  </si>
  <si>
    <t>SUBASH CHAND PANDEY</t>
  </si>
  <si>
    <t>9721318706</t>
  </si>
  <si>
    <t>VILL- SHIYAGARH POST- TAKIYA (BHAGALPUR) DIST- DEORIA PIN-274602</t>
  </si>
  <si>
    <t>KALPANA RAI</t>
  </si>
  <si>
    <t>RAJKISHORI DEVI</t>
  </si>
  <si>
    <t>JAIPRAKASH RAI</t>
  </si>
  <si>
    <t>7376426182</t>
  </si>
  <si>
    <t>1986-07-16</t>
  </si>
  <si>
    <t>SHINDHI MILL COLONY(FITAR LINE) DEVARIYA DIST- DEVARIYA PIN-274001</t>
  </si>
  <si>
    <t>NAMRTA SINGH</t>
  </si>
  <si>
    <t>MALTI SINGH</t>
  </si>
  <si>
    <t>JAI PRAKASH SINGH</t>
  </si>
  <si>
    <t>9565686575</t>
  </si>
  <si>
    <t>1990-10-24</t>
  </si>
  <si>
    <t>VILL- PAWHARIA, POST- PATNA, PAWHRIA, PATNA, PATNA, BARHALGUNJ, 273402</t>
  </si>
  <si>
    <t>MAMATA SINGH</t>
  </si>
  <si>
    <t>YASHODA</t>
  </si>
  <si>
    <t>8953079724</t>
  </si>
  <si>
    <t>1993-02-01</t>
  </si>
  <si>
    <t>RAJDHANI, VILL-RAJDHANI, MANGALPUR, POST-RAJDHANI, GORAKHPUR, JHANGHA, 273409</t>
  </si>
  <si>
    <t>KM VANDAN SINGH</t>
  </si>
  <si>
    <t>MANORMA SINGH</t>
  </si>
  <si>
    <t>DEVI BAKSHA SINGH</t>
  </si>
  <si>
    <t>9415623649</t>
  </si>
  <si>
    <t>10 NO BORING, 22E HARI KRISHANA  NAGAR COLONY, GORAKHNATH, GORAKHPUR, GORAKHNATH, 273015</t>
  </si>
  <si>
    <t>LALJI RAM TRIPATHI</t>
  </si>
  <si>
    <t>8354098600</t>
  </si>
  <si>
    <t>VILL-BHAROHIYA POST-BHAROHIYA DISTT-GORAKHPUR PIN-273212 UP, BHAROHIYA, BHAROHIYA, GORAKHPUR, KHAJNI, 273212</t>
  </si>
  <si>
    <t>SHALOO SINGH</t>
  </si>
  <si>
    <t>KRISHNA SINGH</t>
  </si>
  <si>
    <t>JANARDAN SINGH</t>
  </si>
  <si>
    <t>9935934695</t>
  </si>
  <si>
    <t>0847-UTTARI JATEPUR, KRISHNA NAGAR PVT. COLONY, POST- BASHARATPUR, 0847-UTTARI JATEPUR, BASHARATPUR, GORAKHPUR, SHAHPUR, 273004</t>
  </si>
  <si>
    <t>ANITA DUBEY</t>
  </si>
  <si>
    <t>JANKI DEVI</t>
  </si>
  <si>
    <t>GIRISH PRASAD DUBEY</t>
  </si>
  <si>
    <t>9935009328</t>
  </si>
  <si>
    <t>1994-08-08</t>
  </si>
  <si>
    <t>HOUSE NO. 38,VILLAGE-BISHUNPURA,P.O.- PARMESHWARPUR,P.S. HARPUR-BUDAHAT,DISTT. GORAKHPUR-273209 U.P., 38, BISHUNPURA, PARMESHWARPUR, GORAKHPUR, HARPUR-BUDAHAT, 273209</t>
  </si>
  <si>
    <t>PRIYANKA BHATT</t>
  </si>
  <si>
    <t>SHAILA DEVI</t>
  </si>
  <si>
    <t>HARI PRASAD BHATT</t>
  </si>
  <si>
    <t>9839275307</t>
  </si>
  <si>
    <t>VILL- PUNDA POST- RIDHUAAKHOR THANA- SAHJANWA- DIST- GORAKHPUR PIN-273209</t>
  </si>
  <si>
    <t>KM PRIYANKA PANDEY</t>
  </si>
  <si>
    <t>INDRAWATI PANDEY</t>
  </si>
  <si>
    <t>MARKANDEY PANDEY</t>
  </si>
  <si>
    <t>8808893644</t>
  </si>
  <si>
    <t>1992-10-08</t>
  </si>
  <si>
    <t>VILL-TIHARA PATWARI POST PALE BASGAO GORAKHPUR PIN-273413</t>
  </si>
  <si>
    <t>KANCHAN LATA TIWARI</t>
  </si>
  <si>
    <t>DAYA TIWARI</t>
  </si>
  <si>
    <t>SUNIL KUMAP TIWARI</t>
  </si>
  <si>
    <t>8574337132</t>
  </si>
  <si>
    <t>MO- CHAKRA AWWAL RAJGHAT PURANI CHUNGI UDASI MANDIR KE PICHE POST- GEETAPRESS, DIST- GORAKHPUR, PIN- 273005</t>
  </si>
  <si>
    <t>BINU TRIPATHI</t>
  </si>
  <si>
    <t>PRASIDDH TRIPATHI</t>
  </si>
  <si>
    <t>9792695544</t>
  </si>
  <si>
    <t>1992-11-07</t>
  </si>
  <si>
    <t>VILL- KODARI URF CHADAHI, POST- GHAGHSARA BAZAR, TEHSIL- SEHJANWA, DIST- GORAKHPUR UP PIN-273209</t>
  </si>
  <si>
    <t>KM MINI DWIVEDI</t>
  </si>
  <si>
    <t>RAM RANI</t>
  </si>
  <si>
    <t>8595240953</t>
  </si>
  <si>
    <t>VILLAGE HARVEL, VILLAGE HARVEL, POST PURVAMA, HARDOI, MALAMMA POLICE STATION, 241001</t>
  </si>
  <si>
    <t>KM PREETI MISHRA</t>
  </si>
  <si>
    <t>SUMAN MISHRA</t>
  </si>
  <si>
    <t>SATISH CHANDRA MISHRA</t>
  </si>
  <si>
    <t>9598866300</t>
  </si>
  <si>
    <t>1991-03-15</t>
  </si>
  <si>
    <t>HOUSE NO. - 188 MOHALLA - BARUA BAZAR POST- SHAHABAD DISTT- HARDOI,   188 MOHALLA - BARUA BAZAR, SHAHABAD, SHAHABAD, SHAHABAD, 241124</t>
  </si>
  <si>
    <t>KM ANKITA SINGH GAUR</t>
  </si>
  <si>
    <t>DHIRENDRA KUMAR SINGH</t>
  </si>
  <si>
    <t>9452079265</t>
  </si>
  <si>
    <t>1992-08-21</t>
  </si>
  <si>
    <t>GAURI NAGAR HARDOI, 151 , DHARAM SHALA ROAD, HARDOI, HARDOI, 241001</t>
  </si>
  <si>
    <t>KM REENA MISHRA</t>
  </si>
  <si>
    <t>LAXMI MISHRA</t>
  </si>
  <si>
    <t>9415483074</t>
  </si>
  <si>
    <t>1991-02-05</t>
  </si>
  <si>
    <t>VILLAGE MADHIYA POST NOORPUR HATHURA, MADHIYA, NOORPUR, , BILGRAM, 241301</t>
  </si>
  <si>
    <t>KM RUCHI DWIVEDI</t>
  </si>
  <si>
    <t>SOMDEV DWIVEDI</t>
  </si>
  <si>
    <t>8423974430</t>
  </si>
  <si>
    <t>1990-02-25</t>
  </si>
  <si>
    <t>VILL- NEWADA GADHI, POST- GODWA GONI, THANA- BENIGANJ, DIST-HARDOI PIN-224001</t>
  </si>
  <si>
    <t>KM DEEP MALA SINGH</t>
  </si>
  <si>
    <t>9415116225</t>
  </si>
  <si>
    <t>VILL- BIRAURI POST-BILGRAM THANA-BILGRAM DIST-HARDOI U.P. PIN-241301</t>
  </si>
  <si>
    <t>SUMEDHA BAJPAY</t>
  </si>
  <si>
    <t>MALTI BAJPAY</t>
  </si>
  <si>
    <t>SHIV SAGAR BAJPAY</t>
  </si>
  <si>
    <t>9236949222</t>
  </si>
  <si>
    <t>1989-08-15</t>
  </si>
  <si>
    <t>RADHA NAGAR NEAR  P.M.PUBLIC SCHOOL BILGRAM CHUNGI HARDOI DEHAT POST-HARDOI DEHAT DIST-HARDOI PIN-241001</t>
  </si>
  <si>
    <t>KM DEEPA SINGH</t>
  </si>
  <si>
    <t>RAJAN SINGH</t>
  </si>
  <si>
    <t>8052136934</t>
  </si>
  <si>
    <t>BABAN CHUNGI ALU THOK (UTTARI) NIKAT SHIVPURI COLONY MASJID GALI DIST- HARDOI PIN-241001</t>
  </si>
  <si>
    <t>MONI AWASTHI</t>
  </si>
  <si>
    <t>MADHU AWASTHI</t>
  </si>
  <si>
    <t>JAGJIVAN AWASTHI</t>
  </si>
  <si>
    <t>9792968181</t>
  </si>
  <si>
    <t>1993-05-18</t>
  </si>
  <si>
    <t>VILL-SIHAUNA POST-HARIHARPUR HARDOI PIN-241001</t>
  </si>
  <si>
    <t>SARIKA MISHRA</t>
  </si>
  <si>
    <t>KUMUD MISHRA</t>
  </si>
  <si>
    <t>VYAS MUNI MISHRA</t>
  </si>
  <si>
    <t>8922047331</t>
  </si>
  <si>
    <t>VEER ABDUL HAMID NAGAR NEAR KRY VIKRY SAMITI PADRAUNA DISTRICT KUSHINAGAR, VEER ABDUL HAMID NAGAR, PADRAUNA, PADRAUNA, PADRAUNA, 274304</t>
  </si>
  <si>
    <t>GUNJAN MISHRA</t>
  </si>
  <si>
    <t>VIBHA  MISHRA</t>
  </si>
  <si>
    <t>FANINDRA MISHRA</t>
  </si>
  <si>
    <t>8922039624</t>
  </si>
  <si>
    <t>1991-08-20</t>
  </si>
  <si>
    <t>GUNJAN MISHRA D O FANINDRA MISHRA, CIVIL COURT PADRAUNA, PADRAUNA, KUSHINAGAR, PADRAUNA, 274304</t>
  </si>
  <si>
    <t>NEETU RAI</t>
  </si>
  <si>
    <t>GYANTI DEVI</t>
  </si>
  <si>
    <t>HARI SHANKAR RAI</t>
  </si>
  <si>
    <t>8601446744</t>
  </si>
  <si>
    <t>1992-09-03</t>
  </si>
  <si>
    <t>VILL- DHANHA, POST- JAURA BAZAR DIST- KUSHINAGAR, THANA-PATHERWA, PIN-274401</t>
  </si>
  <si>
    <t>PRATIBHA MISHRA</t>
  </si>
  <si>
    <t>VIDYA</t>
  </si>
  <si>
    <t>VISHWA NATH MISHRA</t>
  </si>
  <si>
    <t>7607208448</t>
  </si>
  <si>
    <t>VILL- BELWA BABURAM, POST- ROWARI THAN- NEBUAA NAURANGIYA DIST- KUSHINAGAR PIN-274305</t>
  </si>
  <si>
    <t>ARCHANA DEVI BAJPAI</t>
  </si>
  <si>
    <t>DEVENDRA KUMAR BAJPAI</t>
  </si>
  <si>
    <t>9506648009</t>
  </si>
  <si>
    <t>1990-12-15</t>
  </si>
  <si>
    <t>VILL POST MITAULI DISTT. LAKHIMPUR KHERI- 262727, 444, , , MITAULI, 262727</t>
  </si>
  <si>
    <t>MONI</t>
  </si>
  <si>
    <t>SHIV PRAKASH</t>
  </si>
  <si>
    <t>8542857660</t>
  </si>
  <si>
    <t>1992-08-20</t>
  </si>
  <si>
    <t>VILL NARADWAL POST PHARDHAN DIST LAKHIMPUR KHERI, NARADWAL , PHARDHAN , LAKHIMPUR, LAKHIMPUR , 262701</t>
  </si>
  <si>
    <t>AKHILESH KUMARI</t>
  </si>
  <si>
    <t>PREM CHANDRA MISHRA</t>
  </si>
  <si>
    <t>9984860041</t>
  </si>
  <si>
    <t>1993-04-05</t>
  </si>
  <si>
    <t>VILL  BACHHEPARA POST  BEHJAM DIST  LAKHIMPUR  KHERI UP 261501, BACHHEPARA, BEHJAM, BEHJAM, NEEMGAON, 261501</t>
  </si>
  <si>
    <t>PALLAVI SINGH</t>
  </si>
  <si>
    <t>SUSHAMA SINGH</t>
  </si>
  <si>
    <t>AJAY PARTAP SINGH</t>
  </si>
  <si>
    <t>8601492911</t>
  </si>
  <si>
    <t>VILL AND POST LALHOUA DIST LAKHIMPUR KHERI, LALHOUA , LALHOUA , LAKHIMPUR, LAKHIMPUR , 262701</t>
  </si>
  <si>
    <t>KM MEENAXI SRIVASTAVA</t>
  </si>
  <si>
    <t>USHA SRIVASTAVA</t>
  </si>
  <si>
    <t>ANIL SRIVASTAVA</t>
  </si>
  <si>
    <t>7398248067</t>
  </si>
  <si>
    <t>157 MO SHIV COLONY NEAR BSP SANSAD LAKHIMPUR KHERI, 157, BSP SANSAD ROAD, LAKHIMPUR, LAKHIMPUR KHERI, 262701</t>
  </si>
  <si>
    <t>SHILPEE SHUKLA</t>
  </si>
  <si>
    <t>CHANDRA KANTA SHUKLA</t>
  </si>
  <si>
    <t>VIPIN BIHARI SHUKLA</t>
  </si>
  <si>
    <t>9565908805</t>
  </si>
  <si>
    <t>1988-07-17</t>
  </si>
  <si>
    <t>VILLAGE AND POST GHARTHANIYA, GHARTHANIYA , GHARTHANIYA , LAKHIMPUR KHERI, HAIDRABAD KHERI, 262802</t>
  </si>
  <si>
    <t>UPASANA DIXIT</t>
  </si>
  <si>
    <t>SUDHA DIXIT</t>
  </si>
  <si>
    <t>RAMESH CHANDRA DIXIT</t>
  </si>
  <si>
    <t>8542891887</t>
  </si>
  <si>
    <t>1990-02-02</t>
  </si>
  <si>
    <t>LAXMINAGAR COLONY NEAR PWD GUEST HOUSE GOLA KHERI, GOLA GOKARAN NATH, GOLA GOKARAN NATH, KASBA, GOLA GOKARAN NATH, 262802</t>
  </si>
  <si>
    <t>KM SAPNA DEVI TIWARI</t>
  </si>
  <si>
    <t>KAMLESH TIWARI</t>
  </si>
  <si>
    <t>7309399522</t>
  </si>
  <si>
    <t>VILL-BHANGAILI, VILL-BHANGAILI, POST-SISORA NIKUMPUR, TEHSIL-MOHAMMADI, MOHAMMADI KHERI, 262804</t>
  </si>
  <si>
    <t>RADHA RANI GUPTA</t>
  </si>
  <si>
    <t>RAJ RANI</t>
  </si>
  <si>
    <t>RAVINDRA KUMAR GUPTA</t>
  </si>
  <si>
    <t>9506759604</t>
  </si>
  <si>
    <t>1993-01-07</t>
  </si>
  <si>
    <t>NAI BASTI MAIGALGANJ LAKHIMPUR (KHIRI) PIN-261505</t>
  </si>
  <si>
    <t>DEEPA SINGH</t>
  </si>
  <si>
    <t>LAJVANTI SINGH</t>
  </si>
  <si>
    <t>PRAMOD SINGH</t>
  </si>
  <si>
    <t>9389534174</t>
  </si>
  <si>
    <t>MO- KAPURTHALA, HO.NO. 14 GHOSIYANA ROAD, LAKHIMPUR KHIRI, PIN- 262701</t>
  </si>
  <si>
    <t>PRAMILA SINGH</t>
  </si>
  <si>
    <t>RAM NARESH SINGH</t>
  </si>
  <si>
    <t>9044691583</t>
  </si>
  <si>
    <t>SACHIN DHAWAN, HO.NO-79, ARJUNPURWA, LAKHIMPUR KHIRI U.P. PIN- 262701</t>
  </si>
  <si>
    <t>GOVIND BAHADUR SINGH</t>
  </si>
  <si>
    <t>8052643328</t>
  </si>
  <si>
    <t>E-II/195 SECTOR-C ALIGANJ DIST- LUCKNOW PIN-226024</t>
  </si>
  <si>
    <t>KUNWAR PAL SINGH</t>
  </si>
  <si>
    <t>9839421762</t>
  </si>
  <si>
    <t>1989-07-20</t>
  </si>
  <si>
    <t>VILL PADARI URF MERGANJ, PADARI URF MERGANJ, RAMPUR KALA, DIST MAHARAJGANJ, KOTHIBHAR, 273163</t>
  </si>
  <si>
    <t>RUKMINI TIWARI</t>
  </si>
  <si>
    <t>DUEJA DEVI</t>
  </si>
  <si>
    <t>PARASNATH TIWARI</t>
  </si>
  <si>
    <t>9519259887</t>
  </si>
  <si>
    <t>1991-01-15</t>
  </si>
  <si>
    <t>VILL-PIPRA BABU POST-MAHARAJGANJ, PIPRA BABU, MAHARAJGANJ, MAHARAJGANJ, KOTWALI, 273303</t>
  </si>
  <si>
    <t>PALLAVI DWIVEDI</t>
  </si>
  <si>
    <t>KUSUM DWIVEDI</t>
  </si>
  <si>
    <t>JAGMANA DWIVEDI</t>
  </si>
  <si>
    <t>7398798386</t>
  </si>
  <si>
    <t>VILL+POST- DHANEWA- DHNEI  DIST- MAHARAJGANJ PIN-273303</t>
  </si>
  <si>
    <t>AKHILESH UPADHYAY</t>
  </si>
  <si>
    <t>MITHLESH UPADHYAY</t>
  </si>
  <si>
    <t>ASHA RAM UPADHYAY</t>
  </si>
  <si>
    <t>9455819456</t>
  </si>
  <si>
    <t>1993-11-20</t>
  </si>
  <si>
    <t>AKHILESH UPADHYAY S/O ASHARAM UPADHYAY MO.- NAJIRPURA NAI BASTI TIKONA BAGH POLICE CHAUKI KE PICHE, BAHARAICH PIN-271801</t>
  </si>
  <si>
    <t>HARISH KUMAR MISHRA</t>
  </si>
  <si>
    <t>CHANDRAPRABHA DEVI</t>
  </si>
  <si>
    <t>BHUPENDRA MISHRA</t>
  </si>
  <si>
    <t>9838166179</t>
  </si>
  <si>
    <t>1987-05-20</t>
  </si>
  <si>
    <t>VILL- BAHORAWA MISHRA PO- PADARI BAZAR PS- KHUKHUNDU DIST DEORIA UP PIN 274701, BAHORAWA MISHRA, PADARI BAZAR, , KHUKHUNDU, 274701</t>
  </si>
  <si>
    <t>DEEPA</t>
  </si>
  <si>
    <t>KRISHAN PAL SHARMA</t>
  </si>
  <si>
    <t>8527587347</t>
  </si>
  <si>
    <t>1992-02-06</t>
  </si>
  <si>
    <t>VILLAGE-TYODI                   DISTRICT-BAGHPAT, TYODI, TYODI, , BAGHPAT, 250609</t>
  </si>
  <si>
    <t>NARENDER SINGH</t>
  </si>
  <si>
    <t>9289112674</t>
  </si>
  <si>
    <t>1987-06-06</t>
  </si>
  <si>
    <t>VILL- BASAHIKARI POST- KHATTA PRALADPUR DIST- BAGAPAT PIN-250615</t>
  </si>
  <si>
    <t>NEMVATI</t>
  </si>
  <si>
    <t>RAJENDRA SINGH</t>
  </si>
  <si>
    <t>9837470827</t>
  </si>
  <si>
    <t>NEMVATI, FATEHPUR, ANOOPSHAHR, ANOOPSHAHR, ANOOPSHAHR, 203390</t>
  </si>
  <si>
    <t>KM REETA SHARMA</t>
  </si>
  <si>
    <t>MRS MADHU SHARMA</t>
  </si>
  <si>
    <t>MR RAJ KUMAR SHARMA</t>
  </si>
  <si>
    <t>8650029203</t>
  </si>
  <si>
    <t>1994-02-23</t>
  </si>
  <si>
    <t>KM REETA SHARMA D O RAJ KUMAR SHARMA, BAGRAI KLAN, KHURJA, , KHURJA, 203131</t>
  </si>
  <si>
    <t>KM RAKHI RAGHAV</t>
  </si>
  <si>
    <t>BAIJANTI DEVI</t>
  </si>
  <si>
    <t>BUDDHA SINGH</t>
  </si>
  <si>
    <t>9536615602</t>
  </si>
  <si>
    <t>1990-07-06</t>
  </si>
  <si>
    <t>RAKHI RAGHAV D/O BUDDHA SINGH RAGHAV VILL- GINAURA NAGALI POST- KHANPUR DIST- BULANDSHAHAR PIN-203405</t>
  </si>
  <si>
    <t>KM RITU RANI</t>
  </si>
  <si>
    <t>DIPTY SINGH</t>
  </si>
  <si>
    <t>9968220293</t>
  </si>
  <si>
    <t>1988-08-10</t>
  </si>
  <si>
    <t>VILL- AMIRPUR BADAYLA POST- KALCHHINA DISTT- GHAZIABAD, AMIRPUR BADAYLA, KALCHHINA, PILKHUWA, PILKHUWA, 245304</t>
  </si>
  <si>
    <t>SAPNA SHARMA</t>
  </si>
  <si>
    <t>REKHA SHARMA</t>
  </si>
  <si>
    <t>7428811124</t>
  </si>
  <si>
    <t>VILLAGE AGRAULA, POST LONI, LONI, GHAZIABAD, LONI GHAZIABAD, 201102</t>
  </si>
  <si>
    <t>DIVYA</t>
  </si>
  <si>
    <t>8006218297</t>
  </si>
  <si>
    <t>1988-11-26</t>
  </si>
  <si>
    <t>TEHSEEL GARHMUKHTESHWAR, DEHRA RAMPUR, DEHRA RAMPUR, GHAZIABAD, KUTI BHADURGARH, 245205</t>
  </si>
  <si>
    <t>RENU SHUKLA</t>
  </si>
  <si>
    <t>SANGEETA</t>
  </si>
  <si>
    <t>RAMLAL SHUKLA</t>
  </si>
  <si>
    <t>9312154933</t>
  </si>
  <si>
    <t>1993-05-27</t>
  </si>
  <si>
    <t>19-A SHIV PARK KHORA COLONY GHAZIABAD PIN- 201001</t>
  </si>
  <si>
    <t>PINKI SHARMA</t>
  </si>
  <si>
    <t>MITHLESH</t>
  </si>
  <si>
    <t>MAHESH SHARMA</t>
  </si>
  <si>
    <t>9639067587</t>
  </si>
  <si>
    <t>1989-03-10</t>
  </si>
  <si>
    <t>VILL-KAYESTH GANWRI,POST-MOHIUDDIPUR, KAYESTH GANWRI, MOHIUDDINPUR, MEERUT, PARTAPUR, 250205</t>
  </si>
  <si>
    <t>CHANDNI</t>
  </si>
  <si>
    <t>USHA</t>
  </si>
  <si>
    <t>9536547030</t>
  </si>
  <si>
    <t>1992-04-04</t>
  </si>
  <si>
    <t>VILL SALAWA, PATTI DHARA, SALAWA, MEERUT, SARDHANA, 250342</t>
  </si>
  <si>
    <t>ANJALI DEVI</t>
  </si>
  <si>
    <t>BRAJPAL SHARMA</t>
  </si>
  <si>
    <t>9897408013</t>
  </si>
  <si>
    <t>1991-01-03</t>
  </si>
  <si>
    <t>AKBARPUR SADAT, AKBARPUR SADAT, AKBARPUR SADAT, MAWANA, BEHSUMA, 250401</t>
  </si>
  <si>
    <t>SUKHDEV SINGH</t>
  </si>
  <si>
    <t>9808762399</t>
  </si>
  <si>
    <t>22, SADHUNAGAR KANKAR KHEDA DIST- MEERUT KENT PIN-250001</t>
  </si>
  <si>
    <t>SONIYA</t>
  </si>
  <si>
    <t>NAIM SINGH</t>
  </si>
  <si>
    <t>8958936731</t>
  </si>
  <si>
    <t>1989-12-15</t>
  </si>
  <si>
    <t>BADH, BADH, BALWAKHERI, MUZAFFARNAGAR, CHARTHAWAL, 247772</t>
  </si>
  <si>
    <t>KM TEENA DEVI</t>
  </si>
  <si>
    <t>CHANDKALI</t>
  </si>
  <si>
    <t>ISHWAR SINGH</t>
  </si>
  <si>
    <t>9719305377</t>
  </si>
  <si>
    <t>1993-03-14</t>
  </si>
  <si>
    <t>VILL RAJPUR POST RAJPUR, RAJPUR, RAJPUR, KANADHAL, KANADHAL, 247775</t>
  </si>
  <si>
    <t>PREETI SHISHODIA</t>
  </si>
  <si>
    <t>CHANDRAKANTA</t>
  </si>
  <si>
    <t>RAKESH SHISHODIA</t>
  </si>
  <si>
    <t>9639017114</t>
  </si>
  <si>
    <t>PREETI SHISHODIA D/O SHRI RAKESH SHISHODIA 228146 SAKET COLONY CIVIL LINE DIST- MUZAFFARNAGAR PIN- 251001</t>
  </si>
  <si>
    <t>PRITI</t>
  </si>
  <si>
    <t>MANJU</t>
  </si>
  <si>
    <t>MALKHAN SINGH</t>
  </si>
  <si>
    <t>9719846714</t>
  </si>
  <si>
    <t>VILL - HARAR FATEHPUR POST - KHAS DISTT  - SHAMLI PIN CODE 247777, VILL - HARAR FATEHPUR, POST - KHAS, THANA BHAWAN, THANA BHAWAN, 247777</t>
  </si>
  <si>
    <t>PALLAVI</t>
  </si>
  <si>
    <t>JAGWATI</t>
  </si>
  <si>
    <t>KALU RAM</t>
  </si>
  <si>
    <t>9868983374</t>
  </si>
  <si>
    <t>KM PALLAVI DO KALU RAM MOH-NAUTANA PATTI-NAUTANA,NEAR-TELEPHONE EXCHANGE TOWNPOST-UNN, UNN, UNN, UNN, JHINJHANA, 247778</t>
  </si>
  <si>
    <t>KM SAVITA DEVI</t>
  </si>
  <si>
    <t>SHIVCHARAN</t>
  </si>
  <si>
    <t>9012996428</t>
  </si>
  <si>
    <t>1987-02-05</t>
  </si>
  <si>
    <t>KM SAVITA DEVI, VILLAGE MARUKHERI, POST HASANPUR LUHARI, , THANA BHAWAN, 247772</t>
  </si>
  <si>
    <t>MONIKA DUBEY</t>
  </si>
  <si>
    <t>RADHA DUBEY</t>
  </si>
  <si>
    <t>GANESH DUBEY</t>
  </si>
  <si>
    <t>8791165750</t>
  </si>
  <si>
    <t>E-15-B RAILWAY COLONY HAPUR, E-15-B RAILWAY COLONY HAPUR, HAPUR, HAPUR, HAPUR, 245101</t>
  </si>
  <si>
    <t>RIMPI SHARMA</t>
  </si>
  <si>
    <t>BRIJESH KUMAR SHARMA</t>
  </si>
  <si>
    <t>8057746825</t>
  </si>
  <si>
    <t>VILL- MADHAPUR, POST- DATTIYANA, MADHAPUR, DATTIYANA, SIMBHAOLI, SIMBHAOLI, 245207</t>
  </si>
  <si>
    <t>CHO KOSEEN</t>
  </si>
  <si>
    <t>RAZIA BEGUM</t>
  </si>
  <si>
    <t>CHO TAMKEEN</t>
  </si>
  <si>
    <t>7500178052</t>
  </si>
  <si>
    <t>1993-03-13</t>
  </si>
  <si>
    <t>VILL-JOGIPURA POST- PANCHI DIST- HAPUR PIN-245101</t>
  </si>
  <si>
    <t>VANDANA MISHRA</t>
  </si>
  <si>
    <t>SHANTI MISHRA</t>
  </si>
  <si>
    <t>JATA SHANKAR MISHRA</t>
  </si>
  <si>
    <t>9807900537</t>
  </si>
  <si>
    <t>1991-02-18</t>
  </si>
  <si>
    <t>CHANDAULI</t>
  </si>
  <si>
    <t>BHARUHI BHARARI MEZA ALLAHABAD 212303, BHARUHI, BAHRARI, MEJA, MEJA, 212303</t>
  </si>
  <si>
    <t>GULAB KALI</t>
  </si>
  <si>
    <t>LAKHAN SINGH</t>
  </si>
  <si>
    <t>9044271944</t>
  </si>
  <si>
    <t>1993-10-07</t>
  </si>
  <si>
    <t>NEELAM SINGH D-O LAKHAN SINGH, PALLPATTI, PALLPATTI, MEJA, KHIRI, 212106</t>
  </si>
  <si>
    <t>ROSHAN DEVI</t>
  </si>
  <si>
    <t>CHUN MUN DEVI</t>
  </si>
  <si>
    <t>GHAN SHYAM SHARMA</t>
  </si>
  <si>
    <t>9369661504</t>
  </si>
  <si>
    <t>1994-04-08</t>
  </si>
  <si>
    <t>BHABHOURA MADRA MUKUNDPUR MEJA ALLAHABAD UP 212305, BHABHOURA , MADRA MUKUNDPUR , ALLAHABAD, MEJA, 212305</t>
  </si>
  <si>
    <t>KSHMA DWIVEDI</t>
  </si>
  <si>
    <t>URMILA DWIVEDI</t>
  </si>
  <si>
    <t>RAJDHAR DWIVEDI</t>
  </si>
  <si>
    <t>9452626123</t>
  </si>
  <si>
    <t>PARSARA POST- TATARGANJ JASRA ALLAHABAD PIN-212107</t>
  </si>
  <si>
    <t>ARCHANA TRIPATHI</t>
  </si>
  <si>
    <t>SUMITRA TRIPATHI</t>
  </si>
  <si>
    <t>PREM SHANKAR TRIPATHI</t>
  </si>
  <si>
    <t>7499833881</t>
  </si>
  <si>
    <t>VILL+POST- DEWARA THANA- KAUNDHIYARA TEHSIL-KARCHHANA DIST-ALLAHABAD PIN-212301</t>
  </si>
  <si>
    <t>SHALINI TRIPATHI</t>
  </si>
  <si>
    <t>KIRAN TRIPATHI</t>
  </si>
  <si>
    <t>VIJAY KANT TRIPATHI</t>
  </si>
  <si>
    <t>9936096324</t>
  </si>
  <si>
    <t>PARSRA (BASANTI) TATAARGANJ, BARA DIST- ALLAHABAD PIN- 212107</t>
  </si>
  <si>
    <t>SHRIYA MISHRA</t>
  </si>
  <si>
    <t>BALENDU BHUSHANMISHRA</t>
  </si>
  <si>
    <t>8115884103</t>
  </si>
  <si>
    <t>1990-10-10</t>
  </si>
  <si>
    <t>VILL- KASTURIPUR KASTURI KHAKHRIBAG THANA- HOLIGARH TEHSIL- SORAO DIST- ALLHABAD PIN-211002</t>
  </si>
  <si>
    <t>BHAGMANI DEVI</t>
  </si>
  <si>
    <t>KALIMARDAN SINGH</t>
  </si>
  <si>
    <t>8090805281</t>
  </si>
  <si>
    <t>VILL PARASIA POST SITAKUND, PARASIA, SITAKUND, BALLIA, HALDI BALLIA, 277001</t>
  </si>
  <si>
    <t>BABITA SINGH</t>
  </si>
  <si>
    <t>BASANTI DEVI</t>
  </si>
  <si>
    <t>7379022061</t>
  </si>
  <si>
    <t>VILL+POST-SHER DIST-BALLIA PIN-277203</t>
  </si>
  <si>
    <t>KUMARI SUMAN SINGH</t>
  </si>
  <si>
    <t>SMT PREMDA SINGH</t>
  </si>
  <si>
    <t>SHRI PRABHUNATH SINGH</t>
  </si>
  <si>
    <t>9451543265</t>
  </si>
  <si>
    <t>VILL- GYANPUR POST- DHNAUTI THANA-SHUKHPURA TEHSIL- BANSHDEEH DIST- BALLIA PIN-277304</t>
  </si>
  <si>
    <t>KM RINKU SINGH</t>
  </si>
  <si>
    <t>TARA DEVI</t>
  </si>
  <si>
    <t>BHOLA NATH SINGH</t>
  </si>
  <si>
    <t>9415034435</t>
  </si>
  <si>
    <t>VILL- SEHROZA, POST- VIRPUSA, DIST- BALLIA PIN-277001</t>
  </si>
  <si>
    <t>KM MINTY</t>
  </si>
  <si>
    <t>LAXMINA DEVI</t>
  </si>
  <si>
    <t>SHAILESH KUMAR PATHAK</t>
  </si>
  <si>
    <t>8858155833</t>
  </si>
  <si>
    <t>1988-04-05</t>
  </si>
  <si>
    <t>VILL-NAVKAGAO POST-DAYACHPRA, DIST- BALLIA PIN-277206</t>
  </si>
  <si>
    <t>KALYANI SINGH</t>
  </si>
  <si>
    <t>SARASWATI SINGH</t>
  </si>
  <si>
    <t>9795635823</t>
  </si>
  <si>
    <t>4/725 VIKAS NAGAR LUCKNOW PIN-226022</t>
  </si>
  <si>
    <t>RUBI SINGH</t>
  </si>
  <si>
    <t>9839636521</t>
  </si>
  <si>
    <t>1992-08-06</t>
  </si>
  <si>
    <t>BANDAI, BANDAI, BEHTA KALAN, LALGANJ, LALGANJ, 229201</t>
  </si>
  <si>
    <t>ASMITA SINGH</t>
  </si>
  <si>
    <t>9628902185</t>
  </si>
  <si>
    <t>1994-03-16</t>
  </si>
  <si>
    <t>VILL- JAMUNAPUR POST- ISHWARDASPUR,UNCHAHAR DIST- RAEBARELI PIN- 229406, JAMUNAPUR, ISHWARDASPUR, UNCHAHAR, UNCHAHAR, 229406</t>
  </si>
  <si>
    <t>PRIYA SHARMA</t>
  </si>
  <si>
    <t>SURYA PAL SHARMA</t>
  </si>
  <si>
    <t>8081908096</t>
  </si>
  <si>
    <t>1994-09-16</t>
  </si>
  <si>
    <t>VILL.JAITUPUR POST RAHI RAEBARELI, VILL.JAITUPUR, POST RAHI, RAEBARELI, MILL AREA, 229001</t>
  </si>
  <si>
    <t>GUNJAN TIWARI</t>
  </si>
  <si>
    <t>SARDA TIWARI</t>
  </si>
  <si>
    <t>SATAYDEV TIWARI</t>
  </si>
  <si>
    <t>9621226738</t>
  </si>
  <si>
    <t>1992-12-14</t>
  </si>
  <si>
    <t>VILL- NATHUVAPUR,POST TIKARI DANDU RAEBARELI, VILL-NATHUVAPUR, POST-TIKARI DANDU, , RAEBARELI, 229001</t>
  </si>
  <si>
    <t>PARWATI DEVI</t>
  </si>
  <si>
    <t>PREM SHANKAR</t>
  </si>
  <si>
    <t>8115216783</t>
  </si>
  <si>
    <t>1991-06-10</t>
  </si>
  <si>
    <t>VILLAGE GHATA RATANSIPUR, POST TEKARI DANDU, VILLAGE GHATA RATANSIPUR, POST TEKARI DANDU, , THANA MILL AREA, 229001</t>
  </si>
  <si>
    <t>7800784553</t>
  </si>
  <si>
    <t>D/O SAMAR BAHADUR SINGH  VILL- BAIRHANA MAJRA BALIPUR POST- DARIGAPURDIST- RAEBAREILLY PIN-229125</t>
  </si>
  <si>
    <t>KM NIDHI SINGH</t>
  </si>
  <si>
    <t>SARJU SINGH</t>
  </si>
  <si>
    <t>8765874550</t>
  </si>
  <si>
    <t>1995-02-24</t>
  </si>
  <si>
    <t>VILL-DEVPUR POST-JOGAPUR DIST-RAEBARELI PIN-229211</t>
  </si>
  <si>
    <t>ANIL KUMAR SINGH</t>
  </si>
  <si>
    <t>9559585663</t>
  </si>
  <si>
    <t>VILL- PAIREPUR POST- DIGHAURA SOMMAU VIKAS KHAND- HARCHAND PUR DIST-  RAEBARELI  PIN-229001</t>
  </si>
  <si>
    <t>NEHA SHARMA</t>
  </si>
  <si>
    <t>KUSUM SHARMA</t>
  </si>
  <si>
    <t>SURAJ SHARMA</t>
  </si>
  <si>
    <t>9919166450</t>
  </si>
  <si>
    <t>1994-04-13</t>
  </si>
  <si>
    <t>ACAHRYA DIWEDI NAGR NEAR C.M office RAEBAREILLY 934/14 PIN-229001</t>
  </si>
  <si>
    <t>KM NISHA</t>
  </si>
  <si>
    <t>ANARKALI</t>
  </si>
  <si>
    <t>MATABAKSHA SINGH</t>
  </si>
  <si>
    <t>9793304270</t>
  </si>
  <si>
    <t>1992-05-18</t>
  </si>
  <si>
    <t>VILL- AKHAUPUR POST- TIKAWAMAU DIST-  RAEBARELI U.P. PIN-229122</t>
  </si>
  <si>
    <t>SHASHI SINGH</t>
  </si>
  <si>
    <t>8400175870</t>
  </si>
  <si>
    <t>1991-06-02</t>
  </si>
  <si>
    <t>VILL- JHABAR HARDO PATTI, POST- BEHTA KALA DIST- RAEBARELI, PIN-229201</t>
  </si>
  <si>
    <t>NEELAM</t>
  </si>
  <si>
    <t>AWADHESH KUMAR MISHRA</t>
  </si>
  <si>
    <t>9919330990</t>
  </si>
  <si>
    <t>1990-01-20</t>
  </si>
  <si>
    <t>VILL+POST UNDWA BADA POST ETAURA BUJURG THANA- JAGATPUR DIST- RAEBARELI UP PIN-229401</t>
  </si>
  <si>
    <t>ANURADHA SINGH</t>
  </si>
  <si>
    <t>9648212833</t>
  </si>
  <si>
    <t>1993-07-09</t>
  </si>
  <si>
    <t>VILL+POST- SODHI DIST- RAEBARELI PIN-229001</t>
  </si>
  <si>
    <t>VINITA</t>
  </si>
  <si>
    <t>SHUSHMA SINGH</t>
  </si>
  <si>
    <t>DAN BAHADUR SINGH</t>
  </si>
  <si>
    <t>9648949435</t>
  </si>
  <si>
    <t>VILL-SAGRA, POST- TEJGAON, THANA-SARENI DIST-RAEBARELI PIN-229215</t>
  </si>
  <si>
    <t>KM RACHANA KUMARI</t>
  </si>
  <si>
    <t>CHANDRA KUMARI</t>
  </si>
  <si>
    <t>RAM NARESH</t>
  </si>
  <si>
    <t>8115947558</t>
  </si>
  <si>
    <t>1992-02-25</t>
  </si>
  <si>
    <t>VILL- PURE NANAKU POST- PATTI RAHAS KAITHAWAL TEHSIL- UCHAHAR DIST-RAEBARELI U.P. PIN-229404</t>
  </si>
  <si>
    <t>ARVIND SINGH</t>
  </si>
  <si>
    <t>CHHEMA DEVI</t>
  </si>
  <si>
    <t>ARJUN SINGH</t>
  </si>
  <si>
    <t>9984131454</t>
  </si>
  <si>
    <t>VILL+POST-KARNCHAPRA, DIST-BALLIA PIN-277214</t>
  </si>
  <si>
    <t>SHAKUNTLA</t>
  </si>
  <si>
    <t>SHIV KUMAR</t>
  </si>
  <si>
    <t>9198386215</t>
  </si>
  <si>
    <t>1993-01-08</t>
  </si>
  <si>
    <t>CHITRAKOOT</t>
  </si>
  <si>
    <t>VILL JUGRAJPUR PO TIKARI, JUGRAJPUR, TIKARI, KUTHAUND, KUTHAUND, 285125</t>
  </si>
  <si>
    <t>POOJA SENGAR</t>
  </si>
  <si>
    <t>RAJA SINGH</t>
  </si>
  <si>
    <t>8127691090</t>
  </si>
  <si>
    <t>AJNARI ROAD BEHIND OF SARASWATI GYAN MANDIR NEW RAM NAGAR ORAI JALAUN UP 285001, , ORAI, ORAI, ORAI POLICE STATION, 285001</t>
  </si>
  <si>
    <t>KM ARADHNA KUMARI</t>
  </si>
  <si>
    <t>ANUSUEYA</t>
  </si>
  <si>
    <t>ATAL KUMAR</t>
  </si>
  <si>
    <t>9793451275</t>
  </si>
  <si>
    <t>1993-07-20</t>
  </si>
  <si>
    <t>VILLAGE POST LOHAI DISTTRICT JALAUN PIN 285125, LOHAI, LOHAI, KUTHOUND, SIRSA KALAR, 285125</t>
  </si>
  <si>
    <t>LUCKY PATSARIYA</t>
  </si>
  <si>
    <t>KRASHNA DEVI</t>
  </si>
  <si>
    <t>RAGHUVEER SAHAY</t>
  </si>
  <si>
    <t>9452595058</t>
  </si>
  <si>
    <t>1994-04-02</t>
  </si>
  <si>
    <t>MUH RAM NAGAR GARAUTHA THANA GARAUTHA DISTT JHANSI UP PICODE 284203, MUH  RAM NAGAR GARAUTHA, GARAUTHA, GARAUTHA, GARAUTHA, 284203</t>
  </si>
  <si>
    <t>DEEPA SINGH PARIHAR</t>
  </si>
  <si>
    <t>URMILA SINGH PARIHAR</t>
  </si>
  <si>
    <t>ARJUN SINGH PARIHAR</t>
  </si>
  <si>
    <t>9807503990</t>
  </si>
  <si>
    <t>BACK OF S.S.P. OFFICE BLOCK NO.5, TYPE 1,ROOM NO.1 POLICE LINE JHANSI, BLOCK NO.5 TYPE 1 ROOM NO 1 POLICE LINE, HEAD POST OFFICE, JHANSI, THANA NAWABAD, 284001</t>
  </si>
  <si>
    <t>DEEPIKA SAMADHIYA</t>
  </si>
  <si>
    <t>NIRMLA SAMADHIYA</t>
  </si>
  <si>
    <t>RAMJI LAL SAMADHIYA</t>
  </si>
  <si>
    <t>8726558407</t>
  </si>
  <si>
    <t>1989-03-26</t>
  </si>
  <si>
    <t>DEEPIKA SAMADHIYA D/O RAMJI LAL SAMADHIYA 243/18-E NAINAGARH NAGARA JHANSI U.P PIN-284003</t>
  </si>
  <si>
    <t>AARTI SHARMA</t>
  </si>
  <si>
    <t>URMILA SHARMA</t>
  </si>
  <si>
    <t>ACHCHE LAL SHARMA</t>
  </si>
  <si>
    <t>7897606722</t>
  </si>
  <si>
    <t>MOH HATWARA BILGAIYAN STREET TALBEHAT, TALBEHAT, TALBEHAT, TALBEHAT, TALBEHAT, 284126</t>
  </si>
  <si>
    <t>PRAGATI DUBEY</t>
  </si>
  <si>
    <t>BHAGVAN DAS DUBEY</t>
  </si>
  <si>
    <t>1994-07-05</t>
  </si>
  <si>
    <t>SHRI BHAGVAN DAS DUBEY, RAJAVAN, POST RAJAVAN, TEHSIL TALBEHAT, TALBEHAT , 284126</t>
  </si>
  <si>
    <t>SHIKHA DEVI</t>
  </si>
  <si>
    <t>SAROJ KUMARI</t>
  </si>
  <si>
    <t>JAGDISH PRASAD</t>
  </si>
  <si>
    <t>90446309</t>
  </si>
  <si>
    <t>HO.NO. 47 CHAUBYANA NO 1 LALITPUR DIST- LALITPUR PIN-284403</t>
  </si>
  <si>
    <t>KHUSHBU AGRAHARI</t>
  </si>
  <si>
    <t>PRAMILA AGRAHARI</t>
  </si>
  <si>
    <t>PRADEEP AGRAHARI</t>
  </si>
  <si>
    <t>8808692886</t>
  </si>
  <si>
    <t>1992-05-09</t>
  </si>
  <si>
    <t>VILL POST SUMAHADIH  THANA PAWAI TEHSIL PHULPUR DISTT AZAMGARH PIN 276288, SUMAHADIH, SUMHADIH, SUMHADIH, PAWAI, 276288</t>
  </si>
  <si>
    <t>KARISHMA SINGH</t>
  </si>
  <si>
    <t>9838378809</t>
  </si>
  <si>
    <t>VILL- TILKHRA POST-TIKHARA THANA- MEHNAJPUR DIST- AZAMGARH PIN-276203</t>
  </si>
  <si>
    <t>UPASANA MISHRA</t>
  </si>
  <si>
    <t>BIPIN BIHARI MISHRA</t>
  </si>
  <si>
    <t>8765916775</t>
  </si>
  <si>
    <t>1990-05-08</t>
  </si>
  <si>
    <t>VILL+POST- BHESHAN DIST- AZAMGARH PIN-276139</t>
  </si>
  <si>
    <t>SARITA PANDEY</t>
  </si>
  <si>
    <t>BINDU PANDEY</t>
  </si>
  <si>
    <t>RAM SUBHAWAN PANDEY</t>
  </si>
  <si>
    <t>9721957720</t>
  </si>
  <si>
    <t>VILL - NATHPUR PANDEY POST - GOPINATHPUR DISTT - BASTI PINCODE - 272130, NATHPUR PANDEY, GOPINATHPUR, BASTI, PARASRAMPUR, 272130</t>
  </si>
  <si>
    <t>SUNITA SINGH</t>
  </si>
  <si>
    <t>9935238085</t>
  </si>
  <si>
    <t>1992-12-24</t>
  </si>
  <si>
    <t>VILLAGE-GARHA GAUTAM,POST-GARHA GAUTAM,DISTT-BASTI,PIN-272131, GARHA GAUTAM, GARHA GAUTAM, CAPTAIN GANJ, CAPTAIN GANJ, 272131</t>
  </si>
  <si>
    <t>SHANTI SHUKLA</t>
  </si>
  <si>
    <t>CHANDRA BHAN SHUKLA</t>
  </si>
  <si>
    <t>9415346087</t>
  </si>
  <si>
    <t>1991-03-11</t>
  </si>
  <si>
    <t>HOME NO 15 VILL SAMODA POST TURKI PUR THANA DUBAOLIA DIT BASTI PIN 272128, 15, TURKI PUR, BASTI, DUBAULIA BAZAR, 272128</t>
  </si>
  <si>
    <t>AMRITA DWIVEDI</t>
  </si>
  <si>
    <t>MAYA DWIVEDI</t>
  </si>
  <si>
    <t>AMAR NATH DWIVEDI</t>
  </si>
  <si>
    <t>9838366741</t>
  </si>
  <si>
    <t>1995-06-06</t>
  </si>
  <si>
    <t>VILL- BHAKRAHI POST- VISHESHERGANJ THANA- DUBAULIYA DIST-BASTI PIN-272128</t>
  </si>
  <si>
    <t>ANSHIKA TRIPATHI</t>
  </si>
  <si>
    <t>SAVITRI TIWARI</t>
  </si>
  <si>
    <t>NAGESHWAR NATH TIWARI</t>
  </si>
  <si>
    <t>9161213265</t>
  </si>
  <si>
    <t>1995-05-10</t>
  </si>
  <si>
    <t>VILL- NARAYANPUR TIWARI POST- MAHARAJGANJ DIST- BASTI PIN-272155</t>
  </si>
  <si>
    <t>BABY PANDEY</t>
  </si>
  <si>
    <t>VIMLA PANDEY</t>
  </si>
  <si>
    <t>KESHAV RAM PANDEY</t>
  </si>
  <si>
    <t>9450217894</t>
  </si>
  <si>
    <t>VILL-VIRAHIMPUR POST-SHAKARPUR, DIST-BASTI PIN-272129</t>
  </si>
  <si>
    <t>GUNJAN SINGH</t>
  </si>
  <si>
    <t>DURGAWATI DEVI</t>
  </si>
  <si>
    <t>UMAKANT SINGH</t>
  </si>
  <si>
    <t>8353940545</t>
  </si>
  <si>
    <t>VILL-BHARAULI BABU POST- VALTAR GANJ DIST- BASTI U.P. PIN-272182</t>
  </si>
  <si>
    <t>SHIVPATI MISHRA</t>
  </si>
  <si>
    <t>DINESH KUMAR MISHRA</t>
  </si>
  <si>
    <t>9453933538</t>
  </si>
  <si>
    <t>1991-03-02</t>
  </si>
  <si>
    <t>VILL-CHAUKDI, POST- SANGRAMPUR, THANA-CHHAWANI TEHSIL- HARRAIYA DIST- BASTI PIN-272127</t>
  </si>
  <si>
    <t>KM ROJI SIDDIKI</t>
  </si>
  <si>
    <t>RAVIYA</t>
  </si>
  <si>
    <t>RUSHTAM ALI</t>
  </si>
  <si>
    <t>9795170287</t>
  </si>
  <si>
    <t>1994-08-30</t>
  </si>
  <si>
    <t>VILL-KIDIHIRA, POST-UATRAUT, DIST-CHANDAULI 232103, KIDIHIRA, UATRAUT, CHAKIA, SHAHABGANJ, 232103</t>
  </si>
  <si>
    <t>KM SWATI TRIPATHI</t>
  </si>
  <si>
    <t>REKHA TRIPATHI</t>
  </si>
  <si>
    <t>SHIVSHANKAR TRIPATHI</t>
  </si>
  <si>
    <t>9044770998</t>
  </si>
  <si>
    <t>VILL AJAGARA TARGOAN POSTAJAGARA TARGAON DISTT CHANDAULI, AJAGARA TARGAON , AJAGARA TARGAON , CHANDAULI, BALUA, 221115</t>
  </si>
  <si>
    <t>KM SWATI SINGH</t>
  </si>
  <si>
    <t>DHANENJAY SINGH</t>
  </si>
  <si>
    <t>8400061200</t>
  </si>
  <si>
    <t>SWATI SINGH D/O SHREE DHNANJAY SINGH VILL+POST- MATIGAON THANA+DIST- CHANDAULI U.P. 232120</t>
  </si>
  <si>
    <t>JAYA TIWARI</t>
  </si>
  <si>
    <t>UMARAWATI DEVI</t>
  </si>
  <si>
    <t>RADHE SHYAM TIWARI</t>
  </si>
  <si>
    <t>8953533093</t>
  </si>
  <si>
    <t>1992-02-09</t>
  </si>
  <si>
    <t>VILL- KESHAVPUR POST- CHANDAULI DIST- CHANDAULI U.P. PIN-232104</t>
  </si>
  <si>
    <t>ASHOK KUMARI SINGH</t>
  </si>
  <si>
    <t>RAVINDRA PRATAP SINGH</t>
  </si>
  <si>
    <t>9695911535</t>
  </si>
  <si>
    <t>VILL MEESA POST BARAGAON, MEESA, BARAGAON, RUDAULI, RUDAULI, 224126</t>
  </si>
  <si>
    <t>SHASHIKALA MISHRA</t>
  </si>
  <si>
    <t>LATE RAM SURESH MISHRA</t>
  </si>
  <si>
    <t>9889794168</t>
  </si>
  <si>
    <t>JAISINGHPUR VIDYAKUND AYODHYA FAIZABAD 224123, JAISINGHPUR , AYODHYA , AYODHYA, KOTWALI AYODHYA , 224123</t>
  </si>
  <si>
    <t>KM GAYATRI MISHRA</t>
  </si>
  <si>
    <t>KUSUM LATA MISHRA</t>
  </si>
  <si>
    <t>RAMDEV MISHRA</t>
  </si>
  <si>
    <t>7376662431</t>
  </si>
  <si>
    <t>VILL-SAMENTHA POST-SAREY SAGAR DISTT-FAIZABAD-224161, SAMENTHA, SAREY SAGAR, MAYA BAZAR, MAHARAJGANJ, 224161</t>
  </si>
  <si>
    <t>SARITA SINGH</t>
  </si>
  <si>
    <t>SHANKAR NATH SINGH</t>
  </si>
  <si>
    <t>9451207309</t>
  </si>
  <si>
    <t>VILL- RAMPUR GAUHANIYA POST- MANJHANPUR (KHANDASA) U.P. PIN-224164</t>
  </si>
  <si>
    <t>ANCHAL PANDEY</t>
  </si>
  <si>
    <t>VIDYA PANDEY</t>
  </si>
  <si>
    <t>DEVENDRA PANDEY</t>
  </si>
  <si>
    <t>9598800338</t>
  </si>
  <si>
    <t>1995-06-20</t>
  </si>
  <si>
    <t>VILL- GAUGHAT, MOIYA KAPOORPUR POST-PANDITPUR SOHAWAL DIST-FAIZABAD PIN-224188</t>
  </si>
  <si>
    <t>KM LAXMI</t>
  </si>
  <si>
    <t>HEMA</t>
  </si>
  <si>
    <t>RAM JI MISHRA</t>
  </si>
  <si>
    <t>7275329170</t>
  </si>
  <si>
    <t>1994-12-15</t>
  </si>
  <si>
    <t>VILL- SATHARI PURE MISHRA POST- RANI BAZAR DIST- FAIZABAD PIN-224001</t>
  </si>
  <si>
    <t>BEAUTY SINGH</t>
  </si>
  <si>
    <t>RAJESH KUMAR SINGH</t>
  </si>
  <si>
    <t>9451163697</t>
  </si>
  <si>
    <t>1993-11-19</t>
  </si>
  <si>
    <t>VILL-BHIKANPUR POST-GOPALPUR DIST-FAIZABAD PIN-224001</t>
  </si>
  <si>
    <t>MAMTA TIWARI</t>
  </si>
  <si>
    <t>VIJAY LAKSHMI</t>
  </si>
  <si>
    <t>AMAR CHANDRA TIWARI</t>
  </si>
  <si>
    <t>8795577207</t>
  </si>
  <si>
    <t>1993-06-03</t>
  </si>
  <si>
    <t>VILL- RAMPUR AHIRAULI, POST- BENIGADDOPUR, THANA-HAIDARGANJ, DIST- FAIZABAD PIN-224203</t>
  </si>
  <si>
    <t>NIVEDITA CHATURVEDI</t>
  </si>
  <si>
    <t>BEBY CHATURVEDI</t>
  </si>
  <si>
    <t>AMARDEV CHATURVEDI</t>
  </si>
  <si>
    <t>9918829494</t>
  </si>
  <si>
    <t>GHAZIPUR</t>
  </si>
  <si>
    <t>VILL-POST-GOVINDPUR PS-MARDAH DIST-GHAZIPUR, GOVINDPUR, GOVINDPUR, , MARDAH, 233226</t>
  </si>
  <si>
    <t>SMITA DUBEY</t>
  </si>
  <si>
    <t>KALINDI DEVI</t>
  </si>
  <si>
    <t>TARKESHVAR DUBEY</t>
  </si>
  <si>
    <t>9415420956</t>
  </si>
  <si>
    <t>1993-07-23</t>
  </si>
  <si>
    <t>VILL - SONHARIYA POST - CHOCHAKPUR, SONHARIYA, CHOCHAKPUR, GHAZIPUR, KARANDA, 233224</t>
  </si>
  <si>
    <t>ANUSHKA RAI</t>
  </si>
  <si>
    <t>MEERA RAI</t>
  </si>
  <si>
    <t>RAVI SHANKAR RAI</t>
  </si>
  <si>
    <t>9161716187</t>
  </si>
  <si>
    <t>ANUSHKA RAI, SAIDABAD , SAIDABAD , ZAMANIYA, ZAMANIA , 232340</t>
  </si>
  <si>
    <t>JYOTI PANDEY</t>
  </si>
  <si>
    <t>SHANTI PANDEY</t>
  </si>
  <si>
    <t>SHIV KU PANDEY</t>
  </si>
  <si>
    <t>8545990583</t>
  </si>
  <si>
    <t>1993-07-08</t>
  </si>
  <si>
    <t>PATTI-MAMDEV (CHAIN PANDEY) VILL+POST- REWATIPUR DIST- GHAZIPUR PIN-232328</t>
  </si>
  <si>
    <t>SANGEETA SINGH</t>
  </si>
  <si>
    <t>PRAMILA DEVI</t>
  </si>
  <si>
    <t>RAM CHANDRA SINGH</t>
  </si>
  <si>
    <t>9455887237</t>
  </si>
  <si>
    <t>VILL+POST- NAILI TEHSIL-JAMANIYA THANA- SUHAWAL DIST- GHAZIPUR PIN-232338</t>
  </si>
  <si>
    <t>INDRA DEVI</t>
  </si>
  <si>
    <t>SIYARAM PANDEY</t>
  </si>
  <si>
    <t>9453483720</t>
  </si>
  <si>
    <t>1988-08-22</t>
  </si>
  <si>
    <t>VILL- DINAURA POST- DADRA, THANA-KHANPUR, TEHSIL-SAIDPUR, DIST- GHAZIPUR PIN-233221</t>
  </si>
  <si>
    <t>KM KARISHMA SINGH</t>
  </si>
  <si>
    <t>SHOBHA SINGH</t>
  </si>
  <si>
    <t>9794326242</t>
  </si>
  <si>
    <t>VILL+POST- SARAI GOKUL DIST- GHAZIPUR PIN-233001 MO. 9794326242</t>
  </si>
  <si>
    <t>DAYA SHANKAR SINGH</t>
  </si>
  <si>
    <t>9628973828</t>
  </si>
  <si>
    <t>1995-05-16</t>
  </si>
  <si>
    <t>GONDA</t>
  </si>
  <si>
    <t>VILL TIKRI, SUDAMAPUR, POST RAGHURAJNAGAR, , PS WAZIRGANJ, 271303</t>
  </si>
  <si>
    <t>KM KHUSHBU SINGH</t>
  </si>
  <si>
    <t>SARVAWATI SINGH</t>
  </si>
  <si>
    <t>SHEETALA BAKSHA SINGH</t>
  </si>
  <si>
    <t>9554705040</t>
  </si>
  <si>
    <t>1991-06-08</t>
  </si>
  <si>
    <t>VILL AND POST- BANKASIYA SHIV RATAN SINGH THANA - MANKAPUR DISTT - GONDA, VILL- BANKASIYA SHIV RATAN SINGH, POST- BANKASIYA SHIV RATAN SINGH, MANKAPUR, MANKAPUR, 271302</t>
  </si>
  <si>
    <t>ROLI SINGH</t>
  </si>
  <si>
    <t>GAYANTI SINGH</t>
  </si>
  <si>
    <t>RAMRAJ SINGH</t>
  </si>
  <si>
    <t>8795198783</t>
  </si>
  <si>
    <t>1989-01-08</t>
  </si>
  <si>
    <t>GARM TULSIPUR MANJHA POST NAWABGANJ DIST GONDA UP, GARM TULSIPUR MANJHA, NAWABGANJ , NAWABGANJ, NAWABGANJ , 271303</t>
  </si>
  <si>
    <t>PRINSI SINGH</t>
  </si>
  <si>
    <t>BINDU SINGH</t>
  </si>
  <si>
    <t>KRISHNA DEV SINGH</t>
  </si>
  <si>
    <t>9453987862</t>
  </si>
  <si>
    <t>1992-07-02</t>
  </si>
  <si>
    <t>D O KRISHNA DEV SINGH, PATEETH, KUNJALPUR, MANKAPUR, MANKAPUR, 271302</t>
  </si>
  <si>
    <t>KM ASHMITA SINGH</t>
  </si>
  <si>
    <t>AWDHESH SINGH</t>
  </si>
  <si>
    <t>8874579000</t>
  </si>
  <si>
    <t>1992-11-06</t>
  </si>
  <si>
    <t>VILL CHHATAUNI POST MOHNA PARASPUR GONDA 271504, CHHATAUNI, MOHNA , PARASPUR, PARASPUR, 271504</t>
  </si>
  <si>
    <t>POONAM MISHRA</t>
  </si>
  <si>
    <t>ASHOK KUMAR MISHRA</t>
  </si>
  <si>
    <t>9452126711</t>
  </si>
  <si>
    <t>1995-01-20</t>
  </si>
  <si>
    <t>D O ASHOK KUMAR MISHRA, BEHLANIYA, JHILAHI BAZAR, MANKAPUR, MANKAPUR, 271302</t>
  </si>
  <si>
    <t>GARIMA PANDEY</t>
  </si>
  <si>
    <t>SANGEETA PANDEY</t>
  </si>
  <si>
    <t>VIJAY BAHADUR PANDEY</t>
  </si>
  <si>
    <t>9452806395</t>
  </si>
  <si>
    <t>1991-12-20</t>
  </si>
  <si>
    <t>PRAJAPATI PURAM NEAR KUSTHA SEWA KENDRA BHARAICH ROAD GONDA 271003, PRAJAPATI PURAM, BHARAICH ROAD , GONDA, NAGAR KOTWALI, 271003</t>
  </si>
  <si>
    <t>ANEETA SINGH</t>
  </si>
  <si>
    <t>ABHAY  DUTT SINGH</t>
  </si>
  <si>
    <t>9532457909</t>
  </si>
  <si>
    <t>VILL BAKHRAULI POST SWAMINARAYAN CHHAPIA PS CHHAPIA DISTT GONDA PIN 271305, BAKHRAULI, SWAMI NARAYAN CHHAPIA, MANKAPUR, CHHAPIA, 271305</t>
  </si>
  <si>
    <t>SHALINI SINGH</t>
  </si>
  <si>
    <t>MANOJ KUMAR SINGH</t>
  </si>
  <si>
    <t>7408122624</t>
  </si>
  <si>
    <t>VILL- KATAILA PURE NIHAL SINGH POST- MALAV DIST- GONDA U.P. PIN-271504</t>
  </si>
  <si>
    <t>KM NAINSI PANDEY</t>
  </si>
  <si>
    <t>KIRAN PANDEY</t>
  </si>
  <si>
    <t>ANAND PRAKASH PANDEY</t>
  </si>
  <si>
    <t>9565196352</t>
  </si>
  <si>
    <t>VILL-PATIJIYA KHURD (EMILDIHWA) POST- MAWAI THANA- CHAPIYA DIST- GONDA PIN-271305</t>
  </si>
  <si>
    <t>PRATIMA SHUKLA</t>
  </si>
  <si>
    <t>JAWANTI SHUKLA</t>
  </si>
  <si>
    <t>KRISHNA NANDAN SHUKLA</t>
  </si>
  <si>
    <t>9455865328</t>
  </si>
  <si>
    <t>1994-11-15</t>
  </si>
  <si>
    <t>KURASAN BAJAR POST- DATAULI MANAKAPUR GONDA U.P. PIN- 271302</t>
  </si>
  <si>
    <t>PRATIBHA DWIVEDI</t>
  </si>
  <si>
    <t>ARJUN PRASAD DWIVEDI</t>
  </si>
  <si>
    <t>9565237092</t>
  </si>
  <si>
    <t>PRATIBHA DWIVEDI D/O ARJUN PORASAD DWIVEDI VILL- BASBHARIYA POST- KAURIYA BAJAR DIST- GONDA U.P. PIN-271122</t>
  </si>
  <si>
    <t>GAURI SINGH</t>
  </si>
  <si>
    <t>ANAR KALI</t>
  </si>
  <si>
    <t>RAM DEO SINGH</t>
  </si>
  <si>
    <t>9936093340</t>
  </si>
  <si>
    <t>VILL- HEERAPUR KAMIYAR, POST- GOBREPURWA, THANA- KARNAILGANJ, DIST- GONDA, PIN-271502</t>
  </si>
  <si>
    <t>SHIV KUMARI</t>
  </si>
  <si>
    <t>8765884880</t>
  </si>
  <si>
    <t>VILL-SUSELA POST- KINDHAURA THE- TAKHGANJ DIST- GONDA PIN-271403</t>
  </si>
  <si>
    <t>KM ROLI SINGH</t>
  </si>
  <si>
    <t>SHAIL KUMARI DEVI</t>
  </si>
  <si>
    <t>SATYA NARAYAN SINGH</t>
  </si>
  <si>
    <t>7897531074</t>
  </si>
  <si>
    <t>VILL- KURETHA POST- PARAS DIST- GONDA PIN-271403</t>
  </si>
  <si>
    <t>PRIYANKA PANDAY</t>
  </si>
  <si>
    <t>AKHILESH PANDAY</t>
  </si>
  <si>
    <t>SHIV KUMAR PANDAY</t>
  </si>
  <si>
    <t>9451951467</t>
  </si>
  <si>
    <t>VILL-KASTURI POST- PARSA MAHESHI DIST- GONDA PIN-271502</t>
  </si>
  <si>
    <t>MANISHA TIWARI</t>
  </si>
  <si>
    <t>URMILA TIWARI</t>
  </si>
  <si>
    <t>VIRENDRAVIKRAM TIWARI</t>
  </si>
  <si>
    <t>9451728278</t>
  </si>
  <si>
    <t>1994-08-22</t>
  </si>
  <si>
    <t>VILL+POST- SHISHAMAU (JAI RAM TIWARI PURWA) THANA KARNAILGANJ DIST- GONDA PIN- 271502</t>
  </si>
  <si>
    <t>REKHA SHUKLA</t>
  </si>
  <si>
    <t>VINDU SHUKLA</t>
  </si>
  <si>
    <t>HARI SHANKAR SHUKLA</t>
  </si>
  <si>
    <t>9838472894</t>
  </si>
  <si>
    <t>1993-05-03</t>
  </si>
  <si>
    <t>VILL- DHANUHI, POST- MALAV PARASPUR, DIST- GONDA, PIN- 271504</t>
  </si>
  <si>
    <t>KM RAJANI SINGH</t>
  </si>
  <si>
    <t>MADHURI DEVI</t>
  </si>
  <si>
    <t>JITENDRA PARSAD SINGH</t>
  </si>
  <si>
    <t>9838946387</t>
  </si>
  <si>
    <t>1990-09-03</t>
  </si>
  <si>
    <t>JAUNPUR</t>
  </si>
  <si>
    <t>VILL MADRAHA POST RANIPUR THANA KHUTAHAN DIST JAUNPUR, MADRAHA, RANIPUR, JAUNPUR, KHUTAHAN, 223104</t>
  </si>
  <si>
    <t>OM PRAKASH SINGH</t>
  </si>
  <si>
    <t>9005841815</t>
  </si>
  <si>
    <t>1993-06-29</t>
  </si>
  <si>
    <t>VILL THUNHI POST CHANDWAK DISTT JAUNPUR 222129, THUNHI, CHANDWAK, KERAKAT, CHANDWAK, 222129</t>
  </si>
  <si>
    <t>VARSHA SHARMA</t>
  </si>
  <si>
    <t>TARA SHARMA</t>
  </si>
  <si>
    <t>RAMESH SHARMA</t>
  </si>
  <si>
    <t>9918975003</t>
  </si>
  <si>
    <t>VILL+POST- PILKICHHA, THANA- KHUTHAN, DIST- JAUNPUR, PIN- 223107</t>
  </si>
  <si>
    <t>KM DIKSHA SHUKLA</t>
  </si>
  <si>
    <t>MANJU SHUKLA</t>
  </si>
  <si>
    <t>PREM SHANKAR SHUKLA</t>
  </si>
  <si>
    <t>7379942722</t>
  </si>
  <si>
    <t>VILL-MALIKANPUR POST-VEERBHANPUR THANA-BAXSA DIST-JAUNPUR PIN-222109</t>
  </si>
  <si>
    <t>KM VARSHA</t>
  </si>
  <si>
    <t>RADHA PATHAK</t>
  </si>
  <si>
    <t>KRISHNA MURARI PATHAK</t>
  </si>
  <si>
    <t>9936660325</t>
  </si>
  <si>
    <t>1992-02-19</t>
  </si>
  <si>
    <t>VARSHA D/O KRISHNA MURARI PATHAK VILL-NAHARMAU POST- BHILAMPUR, SUJANGANJ DIST- JAUNPUR U.P. PIN-222201</t>
  </si>
  <si>
    <t>PRIYANKA SINGH</t>
  </si>
  <si>
    <t>KANTI SINGH</t>
  </si>
  <si>
    <t>8577928289</t>
  </si>
  <si>
    <t>1992-05-28</t>
  </si>
  <si>
    <t>LUCKNOW, 584, RED BLOCK , RESERVE POLICE LINE, NEW HYDERABAD, MAHANAGAR, 226007</t>
  </si>
  <si>
    <t>ANKITA</t>
  </si>
  <si>
    <t>SUNITA TIWARI</t>
  </si>
  <si>
    <t>R P TIWARI</t>
  </si>
  <si>
    <t>9415763179</t>
  </si>
  <si>
    <t>1993-06-05</t>
  </si>
  <si>
    <t>A-59 DAK TAR AWAS COLONY SHAHPUR CHINHAT LUCKNOW PIN-226028</t>
  </si>
  <si>
    <t>KM SUNITA KUMARI</t>
  </si>
  <si>
    <t>MOHAN KUMAR GUPTA</t>
  </si>
  <si>
    <t>8896133550</t>
  </si>
  <si>
    <t>E-2, 451 SECTOR-G.L.D.A. COLONY KANPUR ROAD DIST-LUCKNOW PIN-226012</t>
  </si>
  <si>
    <t>KM RUPAM SINGH</t>
  </si>
  <si>
    <t>MANORAM SINGH</t>
  </si>
  <si>
    <t>SURENDRA PRATAP SINGH</t>
  </si>
  <si>
    <t>9621973912</t>
  </si>
  <si>
    <t>MIRZAPUR</t>
  </si>
  <si>
    <t>VILL KOTHI DHOUKAL SINGH POST BELAN BAROUANDHA MIRZAPUR, KOTHI DHOUKAL SINGH, BELAN BAROUANDHA, MIRZAPUR, LAL GANJ, 231001</t>
  </si>
  <si>
    <t xml:space="preserve"> KM. AKANCHHA PATEL</t>
  </si>
  <si>
    <t>KUSUM PATEL</t>
  </si>
  <si>
    <t>RAKESH PATEL</t>
  </si>
  <si>
    <t>8737864711</t>
  </si>
  <si>
    <t>1993-11-15</t>
  </si>
  <si>
    <t>VILL-BHADAVAL POST- JAMALPUR DIST-MIRZAPUR PIN-231302</t>
  </si>
  <si>
    <t>SADHANA DEVI</t>
  </si>
  <si>
    <t>INDOO MISHRA</t>
  </si>
  <si>
    <t>BAIKUNTH NATH MISHRA</t>
  </si>
  <si>
    <t>9936895512</t>
  </si>
  <si>
    <t>1986-11-22</t>
  </si>
  <si>
    <t>VILL- BISUNDASPUR POST- KHULUA THANA-CHILHA DIST-MIRZAPUR U.P. PIN- 231312</t>
  </si>
  <si>
    <t>MADALSA SINGH</t>
  </si>
  <si>
    <t>REETA SINGH</t>
  </si>
  <si>
    <t>SANTOSH KUMAR SINGH</t>
  </si>
  <si>
    <t>9198322195</t>
  </si>
  <si>
    <t>VARANASI</t>
  </si>
  <si>
    <t>MADALSA SINGH, SUARI, DANGANJ, CHOLAPUR, CHOLAPUR, 221101</t>
  </si>
  <si>
    <t>NEHA DEVI</t>
  </si>
  <si>
    <t>9670110226</t>
  </si>
  <si>
    <t>VILL DEVAJI POST KHALISPUR BLOCK PINDRA PINCODE 221206, DEVAJI, KHALISPUR, KHALISPUR, PHOOLPUR, 221206</t>
  </si>
  <si>
    <t>MALA SINGH</t>
  </si>
  <si>
    <t>SAMASHER SINGH</t>
  </si>
  <si>
    <t>9415557245</t>
  </si>
  <si>
    <t>1993-04-12</t>
  </si>
  <si>
    <t>VILL- VIRAV KOT, POST-VIRAV KOT(ANEI) THANA-BADAGAO, TEHSIL-PINDRA DIST- VARANASI PIN-221201</t>
  </si>
  <si>
    <t>REKHA SINGH</t>
  </si>
  <si>
    <t>VIMLA SINGH</t>
  </si>
  <si>
    <t>9415805458</t>
  </si>
  <si>
    <t>1989-04-06</t>
  </si>
  <si>
    <t>B-33/9A1K GANDHI NAGAR VISTAR NATIYA VANARASI PIN-221005</t>
  </si>
  <si>
    <t>ARTEE</t>
  </si>
  <si>
    <t>MUNESH DEVI</t>
  </si>
  <si>
    <t>BHULLAN SINGH</t>
  </si>
  <si>
    <t>8171818139</t>
  </si>
  <si>
    <t>ETAH</t>
  </si>
  <si>
    <t>VILL-FIROZPUR, POST-KHEKRA, TESHLKHEKRA, KHEKRA, KHEKRA, 250101</t>
  </si>
  <si>
    <t>KM SONIYA</t>
  </si>
  <si>
    <t>KUSUM LATA</t>
  </si>
  <si>
    <t>RAJKUMAR SHARMA</t>
  </si>
  <si>
    <t>9927672705</t>
  </si>
  <si>
    <t>VILL POST GADHI, GADHI BAGHPAT, GADHI, GADHI BAGHPAT, BAGHPAT, 250601</t>
  </si>
  <si>
    <t>MEENU</t>
  </si>
  <si>
    <t>VINOD RANI</t>
  </si>
  <si>
    <t>8430795737</t>
  </si>
  <si>
    <t>MEENU DOUGHTER OF SURENDRA SINGH, ISHANPUR, DASHAHARA, , ARNIYA, 203131</t>
  </si>
  <si>
    <t>DEEPA KUMARI</t>
  </si>
  <si>
    <t>AJAB SINGH</t>
  </si>
  <si>
    <t>9756951868</t>
  </si>
  <si>
    <t>1989-07-04</t>
  </si>
  <si>
    <t>VILLAGE AMARGARH POST AMARGARH, AMARGARH , AMARGARH, BULANDSHAHR, JAGANGIRABAD , 202398</t>
  </si>
  <si>
    <t>KM BABITA KOUSHIK</t>
  </si>
  <si>
    <t>NIRMALA KAUSHIK</t>
  </si>
  <si>
    <t>OM PRAKASH KAUSHIK</t>
  </si>
  <si>
    <t>8954673643</t>
  </si>
  <si>
    <t>1987-01-08</t>
  </si>
  <si>
    <t>VILL-MAHMOODPUR POST-SHIKARPUR DISTT-BULANDSHAHR, MAHMOODPUR, SHIKARPUR, SHIKARPUR, SHIKARPUR, 203395</t>
  </si>
  <si>
    <t>KM RUBI CHAUHAN</t>
  </si>
  <si>
    <t>SUNDER SINGH CHAUHAN</t>
  </si>
  <si>
    <t>9719211214</t>
  </si>
  <si>
    <t>1993-01-20</t>
  </si>
  <si>
    <t>VILL-POST DAULATPUR KALAN, DAULATPUR KALAN, DAULATPUR KALAN, DAULATPUR KALAN, NARSENA, 203398</t>
  </si>
  <si>
    <t>KARANVEER SHARMA</t>
  </si>
  <si>
    <t>9897358153</t>
  </si>
  <si>
    <t>1991-04-07</t>
  </si>
  <si>
    <t>VILL+POST MADAUNA ZAFRABAD MOHALLAH- GOLA THANA- B.B. NAGAR TAHSIL- SAYANA DIST- BULANDSHEHAR PIN-203402</t>
  </si>
  <si>
    <t>BEENA</t>
  </si>
  <si>
    <t>ARUNA</t>
  </si>
  <si>
    <t>RAM VINOD</t>
  </si>
  <si>
    <t>9971511489</t>
  </si>
  <si>
    <t>1990-09-08</t>
  </si>
  <si>
    <t>SK 1 BLOCK-B HOUSE NO. 313 SEC-93 NOIDA U.P 201304,  HOUSE NO.-313, POST OFFICE -MAHARISHI NAGAR 201304, NOIDA, SEC - 39, 201304</t>
  </si>
  <si>
    <t>BABITA GAUD</t>
  </si>
  <si>
    <t>DEVWATI</t>
  </si>
  <si>
    <t>DINESH KUMAR GAUD</t>
  </si>
  <si>
    <t>9873173509</t>
  </si>
  <si>
    <t>VILL- CHIRASI POST- MAYACHA TEHSIL SADAR DIST- GAUTAMBUDDH NAGAR PIN-203207</t>
  </si>
  <si>
    <t>KM RAJNI SHARMA</t>
  </si>
  <si>
    <t>NARENDRA SHARMA</t>
  </si>
  <si>
    <t>9634205403</t>
  </si>
  <si>
    <t>1992-12-22</t>
  </si>
  <si>
    <t>RAJNI SHARAMA S NARENDRA SHARMA, BASI, BASI, KHEKRA, KHEKRA, 250101</t>
  </si>
  <si>
    <t>RENU</t>
  </si>
  <si>
    <t>KAUSHALYA DEVI</t>
  </si>
  <si>
    <t>BHANWAR SINGH</t>
  </si>
  <si>
    <t>9536364141</t>
  </si>
  <si>
    <t>VPO- FAZALPUR SUNDER NAGAR TEH BARAUT, FAZALPUR SUNDER NAGAR, FAZALPUR SUNDER NAGAR, FAZALPUR SUNDER NAGAR, BINAULI, 250345</t>
  </si>
  <si>
    <t>NISHA RANA</t>
  </si>
  <si>
    <t>7351226139</t>
  </si>
  <si>
    <t>1990-06-25</t>
  </si>
  <si>
    <t>VILL- SHAKARPUR POST- RAGHUNATHPUR, SHAKARPUR, RAGHUNATHPUR, BULANDSHAHR, NARSENHA, 245405</t>
  </si>
  <si>
    <t>MANJU KUMARI</t>
  </si>
  <si>
    <t>OMVATI DEVI</t>
  </si>
  <si>
    <t>SOORAJPAL SINGH</t>
  </si>
  <si>
    <t>9927947776</t>
  </si>
  <si>
    <t>VILL- BHOJGARHI POST NAGLIYA UDAYBHAN TEH. KHURJA BULANDSHAHR UP 203129, BHOJGARHI , NAGLIYA UDAYBHAN, KHURJA, ARNIYA POLICE STATION , 203129</t>
  </si>
  <si>
    <t>SONU KUMARI</t>
  </si>
  <si>
    <t>SHAKUNTALA</t>
  </si>
  <si>
    <t>NEPAL SINGH</t>
  </si>
  <si>
    <t>9999930978</t>
  </si>
  <si>
    <t>1990-01-12</t>
  </si>
  <si>
    <t>HOUSE N0-196, EMALYA , SONJHNA JHAYA, SYANA, KHAN PUR , 245405</t>
  </si>
  <si>
    <t>ANJANA</t>
  </si>
  <si>
    <t>ANITA</t>
  </si>
  <si>
    <t>SATYA KUMAR</t>
  </si>
  <si>
    <t>9639479925</t>
  </si>
  <si>
    <t>1994-08-21</t>
  </si>
  <si>
    <t>VILLAGE SHAHZADPUR, VILLAGE SHAHZADPUR, POST MURADNAGAR, MURADNAGAR, MURADNAGAR, 201206</t>
  </si>
  <si>
    <t>AMBIKA SINGH</t>
  </si>
  <si>
    <t>LAUNGVASI DEVI</t>
  </si>
  <si>
    <t>ANIRUDH SINGH</t>
  </si>
  <si>
    <t>9968211251</t>
  </si>
  <si>
    <t>1988-09-07</t>
  </si>
  <si>
    <t>ADRASH COLONY GALI NO-1, BIHARIPURA VIJAY NAGAR , NEAR KAMLA PLACE, GHAZIABAD, VIJAY NAGAR , 201009</t>
  </si>
  <si>
    <t>SUGAM SHARMA</t>
  </si>
  <si>
    <t>MUNNI SHARMA</t>
  </si>
  <si>
    <t>SURESH CHANDRA SHARMA</t>
  </si>
  <si>
    <t>8449262581</t>
  </si>
  <si>
    <t>VILL HIRDAYPUR POST UNCHA GAON TEH MORADABAD DISTT MORADABAD, HIRDAYPUR , UNCHAGAON, MORADABAD, KATGHAR, 244001</t>
  </si>
  <si>
    <t>SONAL CHAUHAN</t>
  </si>
  <si>
    <t>CHANDRAPRAKASH RANA</t>
  </si>
  <si>
    <t>9411097534</t>
  </si>
  <si>
    <t>VILL JATPURA POST RAJPUR KESARIYA TEH THAKURDWARA DIST MORADABAD PIN 244001,  JATPURA , RAJPUR KESARIYA, JATPURA, DILARI, 244001</t>
  </si>
  <si>
    <t>NAHID PARVEEN</t>
  </si>
  <si>
    <t>YAKOOTI BEGUM</t>
  </si>
  <si>
    <t>MOHD RAFEEK</t>
  </si>
  <si>
    <t>9568640718</t>
  </si>
  <si>
    <t>1991-09-10</t>
  </si>
  <si>
    <t>GAGAN VALI MAINATHER WARD NO 12 THANA MAJHOLA POST +TESHIL MURADABAD PIN-244001</t>
  </si>
  <si>
    <t>KALAWATI SHARMA</t>
  </si>
  <si>
    <t>ANIRUDH KUMAR SHARMA</t>
  </si>
  <si>
    <t>8923868731</t>
  </si>
  <si>
    <t>1990-07-22</t>
  </si>
  <si>
    <t>SURAJ NAGAR PIPAL BASTI KAMALA BIHAR NEAR MAHENDRA SINGH SCHOOL MORADABAD PIN-244001</t>
  </si>
  <si>
    <t>DHARAM PAL SINGH</t>
  </si>
  <si>
    <t>9412636776</t>
  </si>
  <si>
    <t>1993-05-25</t>
  </si>
  <si>
    <t>SHREE DHARM PAL SINGH POST- FATEHPUR GAYAND VILL- FATEHPUR GAYAND TEHSIL- SHAHBAD BLOCK- TONDARPUR DIST- HARDOI PIN-248008</t>
  </si>
  <si>
    <t>PRITEE DEVI</t>
  </si>
  <si>
    <t>RAJ KUMAR</t>
  </si>
  <si>
    <t>8006372654</t>
  </si>
  <si>
    <t>VILL-TAPRI,POST-AMBEHATA CHAND, TAPRI, AMBEHATA CHAND, SAHARANPUR, BADGAON, 247451</t>
  </si>
  <si>
    <t>KM SHALU RANI</t>
  </si>
  <si>
    <t>9837916590</t>
  </si>
  <si>
    <t>KM SHALU RANI FATHER ASHOK KUMAR VILL AND POST BHAILA KALAN DISTT SAHARANPUR UP PIN 247554, BHAILA KALAN, BHAILA KALAN, DEOBAND, DEOBAND, 247554</t>
  </si>
  <si>
    <t>SHASHI BALA</t>
  </si>
  <si>
    <t>SATYAPAL SINGH</t>
  </si>
  <si>
    <t>9639475260</t>
  </si>
  <si>
    <t>1995-05-29</t>
  </si>
  <si>
    <t>DURGA PURI COLONY (KHLASI LINE) DIST-SAHARANPUR PIN-247001</t>
  </si>
  <si>
    <t>KM RAKHI DEVI</t>
  </si>
  <si>
    <t>CHAMAN SINGH</t>
  </si>
  <si>
    <t>9997924698</t>
  </si>
  <si>
    <t>1993-08-17</t>
  </si>
  <si>
    <t>KM RAKHI DEVI, VILLAGE GOGWAN JALALPUR, POST GOGWAN JALALPUR, , BABRI, 251305</t>
  </si>
  <si>
    <t>PRAVEEN SOAM</t>
  </si>
  <si>
    <t>SHYAMA DEVI</t>
  </si>
  <si>
    <t>RAMBHAJ SINGH</t>
  </si>
  <si>
    <t>8430424158</t>
  </si>
  <si>
    <t>1987-04-04</t>
  </si>
  <si>
    <t>GALI NO 3 AJANTA COLONY GARH ROAD MERUT, AJANTA COLONY, GARH ROAD GALI NO 3, MEERUT, MEDICAL COLLEGE, 250004</t>
  </si>
  <si>
    <t>PARUL SHARMA</t>
  </si>
  <si>
    <t>SANTOSH SHARMA</t>
  </si>
  <si>
    <t>HARI KIRAN SHARMA</t>
  </si>
  <si>
    <t>9917474274</t>
  </si>
  <si>
    <t>1989-07-05</t>
  </si>
  <si>
    <t>PARUL SHARMA D O HARI KIRAN SHARMA, H. NO - 118 KRISHNA NAGAR NEAR 6TH BNC P.A.C,ROORKEE ROAD MEERUT, H. NO 118 KRISHNA NAGAR, NEAR 6TH BNC P.A.C, ROORKEE ROAD MEERUT, KANKER KHERA, 250001</t>
  </si>
  <si>
    <t>KM PRIYA SHARMA</t>
  </si>
  <si>
    <t>ALKA SHARMA</t>
  </si>
  <si>
    <t>PAWAN KUMAR SHARMA</t>
  </si>
  <si>
    <t>9756308377</t>
  </si>
  <si>
    <t>1994-03-01</t>
  </si>
  <si>
    <t>VILLAGE - KABATTA, KABATTA, KHARKHOUDA, MEERUT, KHARKHOUDA, 245206</t>
  </si>
  <si>
    <t>SARLA DEVI</t>
  </si>
  <si>
    <t>KARAN SINGH</t>
  </si>
  <si>
    <t>9756444409</t>
  </si>
  <si>
    <t>1994-12-10</t>
  </si>
  <si>
    <t>567/8 SUBHASH NAGAR DIST- MEERUT PIN-250001</t>
  </si>
  <si>
    <t>ANTIM</t>
  </si>
  <si>
    <t>KRANTI</t>
  </si>
  <si>
    <t>9808620114</t>
  </si>
  <si>
    <t>1992-03-06</t>
  </si>
  <si>
    <t>VILL+POST- KALANDI TEHSIL- SARDHNA DIST- MEERUT PIN-250342</t>
  </si>
  <si>
    <t>DALEEP SINGH</t>
  </si>
  <si>
    <t>8449112544</t>
  </si>
  <si>
    <t>1990-07-08</t>
  </si>
  <si>
    <t>VILL VITHUVATHER POST MALAKPUR SEMLI TH- THAKURDWARA PIN 244401, VITHUVATHER, MALAKPUR SEMLI, MORADABAD, THAKURDWARA, 244401</t>
  </si>
  <si>
    <t>KAMINEE</t>
  </si>
  <si>
    <t>SHEELA DEVI</t>
  </si>
  <si>
    <t>LALTOO SINGH</t>
  </si>
  <si>
    <t>7351314235</t>
  </si>
  <si>
    <t>KAMINEE D0 LALTOO SINGH, BAIRAMPUR , BAHADURNAGAR , MORADABAD, THAKURDWARA, 244601</t>
  </si>
  <si>
    <t>VIVESH KUMARI</t>
  </si>
  <si>
    <t>8650652896</t>
  </si>
  <si>
    <t>1995-06-01</t>
  </si>
  <si>
    <t>VILL-MADHUPURI POST-SURJANNAGAR TEH-THAKURDWARA DIST-MORADABAD, MADHUPURI, SURJANNAGAR, MORADABAD, THAKURDWARA, 244602</t>
  </si>
  <si>
    <t>9457809256</t>
  </si>
  <si>
    <t>VILLAGE SHARPUR, SHARPUR, CHAKPHARI, KANTH, KANTH, 244501</t>
  </si>
  <si>
    <t>KM ARCHANA RANI</t>
  </si>
  <si>
    <t>SATLESH DEVI</t>
  </si>
  <si>
    <t>VIJAYPAL SINGH</t>
  </si>
  <si>
    <t>8859807627</t>
  </si>
  <si>
    <t>1993-07-05</t>
  </si>
  <si>
    <t>VILL- INAYAT NAGAR POST- LONGI KALA TEHSIL THAKUR DUARA DIST- MORADABAD PIN-244601</t>
  </si>
  <si>
    <t>KM SONIKA RANI</t>
  </si>
  <si>
    <t>DINESH TYAGI</t>
  </si>
  <si>
    <t>9927768372</t>
  </si>
  <si>
    <t>VILLAGE POST SHONJANI TAGAN, SHONJANI TAGAN, SHONJANI TAGAN, SHAHPUR, MANSOORPUR , 251318</t>
  </si>
  <si>
    <t>KM KAVITA KUSHWAHA</t>
  </si>
  <si>
    <t>CHAND KALI</t>
  </si>
  <si>
    <t>1995-03-13</t>
  </si>
  <si>
    <t>VILL RAJPUR POST RAJPUR, RAJPUR, RAJPUR, MUZAFFAR NAGAR, KANADHAL, 247775</t>
  </si>
  <si>
    <t>ROOPALEE TYAGI</t>
  </si>
  <si>
    <t>MANTOSH</t>
  </si>
  <si>
    <t>BHOPAL SINGH</t>
  </si>
  <si>
    <t>8979642474</t>
  </si>
  <si>
    <t>1987-05-01</t>
  </si>
  <si>
    <t>VPO-SOHANJANI TAGAN, MUZAFFARNAGAR, MUZAFFARNAGAR, MUZAFFARNAGAR, MANSURPUR, 251001</t>
  </si>
  <si>
    <t>KIRTI GUPTA</t>
  </si>
  <si>
    <t>SNEH LATA GUPTA</t>
  </si>
  <si>
    <t>MUKESH KUMAR GUPTA</t>
  </si>
  <si>
    <t>8267087532</t>
  </si>
  <si>
    <t>1991-04-26</t>
  </si>
  <si>
    <t>KIRTI GUPTA DO OF MUKESH KUMAR GUPTA NALA PATRI NEAR CHAWLA KEBIL WALA SHARDA NAGAR, NONE, SAHARANPUR, SAHARANPUR, QUTUBSHER, 247001</t>
  </si>
  <si>
    <t>KM ARCHANA</t>
  </si>
  <si>
    <t>VIJAY KUMAR</t>
  </si>
  <si>
    <t>9837957870</t>
  </si>
  <si>
    <t>1993-06-13</t>
  </si>
  <si>
    <t>VISHNUPURI COLONY GLIRA ROAD GHAR KA NAAM MAA KA ASHIRWAD DIST- SAHARANPUR UP PIN-247001</t>
  </si>
  <si>
    <t>KM NEESHU DEVI</t>
  </si>
  <si>
    <t>CHANDRA SHEKHAR SINGH</t>
  </si>
  <si>
    <t>8006100858</t>
  </si>
  <si>
    <t>1990-08-06</t>
  </si>
  <si>
    <t>KM NEESHU DEVI D/O CHANDRASHEKHAR SINGH VILL+POST- BADHEDI GHOGHU THANA- FATEHPUR TEHSIL- SAHARANPUR DIST- SAHARANPUR PIN-247001</t>
  </si>
  <si>
    <t>KM NIDHI</t>
  </si>
  <si>
    <t>SAVITRI SHARMA</t>
  </si>
  <si>
    <t>CHANDRA BOS</t>
  </si>
  <si>
    <t>9568206137</t>
  </si>
  <si>
    <t>1990-01-10</t>
  </si>
  <si>
    <t>KM NIDHI DO CHANDRA BOS, BHANDORA, BABRI, SHAMLI, BABRI, 251305</t>
  </si>
  <si>
    <t>YOGESH SHARMA</t>
  </si>
  <si>
    <t>7830458408</t>
  </si>
  <si>
    <t>1994-12-16</t>
  </si>
  <si>
    <t>VILL.SHAULANA POST DHAULANA HAPUR, SHAULANA, DHAULANA, DHAULANA, DHAULANA, 245301</t>
  </si>
  <si>
    <t>MEENA RAGHAV</t>
  </si>
  <si>
    <t>HARVATI DEVI</t>
  </si>
  <si>
    <t>DHANPAT SINGH RAGHAV</t>
  </si>
  <si>
    <t>8949889773</t>
  </si>
  <si>
    <t>VILL.- CHHAJJPUR, CHHAJJPUR, CHHAJJPUR, , DHAULANA, 245101</t>
  </si>
  <si>
    <t>KM PINKI</t>
  </si>
  <si>
    <t>ASHOK SINGH</t>
  </si>
  <si>
    <t>9058007107</t>
  </si>
  <si>
    <t>1995-03-28</t>
  </si>
  <si>
    <t>AGRA</t>
  </si>
  <si>
    <t>VILLAGE NAGLA GIRDHAM POST BAS SONA BLOCK KHANDOLI AGRA UP PIN CODE 283126, NAGLA GIRDHAM, BAS SONA, KHANDOLI, KHANDOLI, 283126</t>
  </si>
  <si>
    <t>RENU PARMAR</t>
  </si>
  <si>
    <t>GANGA SINGH PARMAR</t>
  </si>
  <si>
    <t>9690449986</t>
  </si>
  <si>
    <t>1992-01-15</t>
  </si>
  <si>
    <t>101, MAHAVEER NAGAR NEW JANTA COLONY KE PAS MUSTAFA QUARTER AGRA CANT, AGRA PIN-282001</t>
  </si>
  <si>
    <t>RAJNI SHARMA</t>
  </si>
  <si>
    <t>SUBHASH CHAND SHARMA</t>
  </si>
  <si>
    <t>9410868210</t>
  </si>
  <si>
    <t>1993-11-16</t>
  </si>
  <si>
    <t>VILL-KHANDEHA POST-KHANDEHA TEH-KHAIR, KHANDEHA, KHANDEHA, ALIGARH, TAPPAL, 202137</t>
  </si>
  <si>
    <t>KAJAL</t>
  </si>
  <si>
    <t>HEMLATA SHARMA</t>
  </si>
  <si>
    <t>VINOD KUMAR SHARMA</t>
  </si>
  <si>
    <t>8393939373</t>
  </si>
  <si>
    <t>1994-09-08</t>
  </si>
  <si>
    <t>VIKAS NAGAR NEW ETAH CHUNGI NEAR KALUA NETA MANDIR GALI NO.2 GT ROAD, ALIGARH, NAURANGABAD, ALIGARH, GANDHI PARK, 202001</t>
  </si>
  <si>
    <t>SARITA SHARMA</t>
  </si>
  <si>
    <t>SARVESH DEVI</t>
  </si>
  <si>
    <t>DAYA SHANKAR SHARMA</t>
  </si>
  <si>
    <t>9758304527</t>
  </si>
  <si>
    <t>1993-06-30</t>
  </si>
  <si>
    <t>SARITA SHARMA, JARARA, SWADESHPUR, CHANDAUS, CHANDAUS, 202132</t>
  </si>
  <si>
    <t>POOJA SHARMA</t>
  </si>
  <si>
    <t>SANJU DEVI SHARMA</t>
  </si>
  <si>
    <t>GYAN PRAKASH SHARMA</t>
  </si>
  <si>
    <t>9058589118</t>
  </si>
  <si>
    <t>1991-04-15</t>
  </si>
  <si>
    <t>HO.NO 5/271 N1 JAWAHAR NAGAR DURGA MANDIR MARG ALIGARH PIN-202001</t>
  </si>
  <si>
    <t>KM SEETA SISAUDIYA</t>
  </si>
  <si>
    <t>MUKESHA SISAUDIYA</t>
  </si>
  <si>
    <t>PRAVESH SINGH SISAUDIYA</t>
  </si>
  <si>
    <t>9045640634</t>
  </si>
  <si>
    <t>FIROZABAD</t>
  </si>
  <si>
    <t>KAKARAU KOTHI KRISHNA NAGAR JALESAR ROAD FIROZABAD, KAKARAU KOTHI KRISHNA NAGAR, FIROZABAD, FIROZABAD, UTTAR, 283203</t>
  </si>
  <si>
    <t>KAMLESH KUMARI</t>
  </si>
  <si>
    <t>GAJENDRA PAL SINGH</t>
  </si>
  <si>
    <t>8395047824</t>
  </si>
  <si>
    <t>1991-07-12</t>
  </si>
  <si>
    <t>HATHRAS</t>
  </si>
  <si>
    <t>MANJU DAUTOR OF GAJENDRA PAL SINGH, VILL TILOTHI, POST SASNI, SASNI, SASNI, 204216</t>
  </si>
  <si>
    <t>KM DEEPIKA</t>
  </si>
  <si>
    <t>VIJAY DEVI</t>
  </si>
  <si>
    <t>SUSHIL KUMAR</t>
  </si>
  <si>
    <t>8449974963</t>
  </si>
  <si>
    <t>1994-08-05</t>
  </si>
  <si>
    <t>ACHOLA SAHADATPUR SIKANDRA RAU (HATHRAS) POST- BASTAR DIST- HATHRAS PIN-204215</t>
  </si>
  <si>
    <t>KM. LALITA CHAUHAN</t>
  </si>
  <si>
    <t>RAMKIRANDEVI</t>
  </si>
  <si>
    <t>9719534845</t>
  </si>
  <si>
    <t>1993-11-28</t>
  </si>
  <si>
    <t>VILL-BASMOHAN POST- JARAU (SADABAD) DIST- HATHRAS PIN-281306</t>
  </si>
  <si>
    <t>SONAM SHARMA</t>
  </si>
  <si>
    <t>BIMLESH SHARMA</t>
  </si>
  <si>
    <t>VINOD SHARMA</t>
  </si>
  <si>
    <t>7830320032</t>
  </si>
  <si>
    <t>1990-07-30</t>
  </si>
  <si>
    <t>VILL- KAPURA POST KUWARPUR DIST HATHRAS PIN-204101</t>
  </si>
  <si>
    <t>SHYAMA SINGH</t>
  </si>
  <si>
    <t>SURESH BAHADUR SINGH</t>
  </si>
  <si>
    <t>8574773209</t>
  </si>
  <si>
    <t>1991-04-12</t>
  </si>
  <si>
    <t>132 K V VIDHYUT SANSTHAN PUKHRAYAN KANPUR DEHAT, 132 K V VIDHYUT SANSTHAN , PUKHRAYAN, BHOGNIPUR, BHOGNIPUR, 209111</t>
  </si>
  <si>
    <t>DEEKSHA SINGH</t>
  </si>
  <si>
    <t>RAM LAKHAN SINGH</t>
  </si>
  <si>
    <t>7376522580</t>
  </si>
  <si>
    <t>VILL AHRAULI SHEKH MOHALLA GAYATRI NAGAR NEAR OM DHAM BEHIND PUKHRAYAN THANA BHOGNIPUR KANPUR DEHAT UP PIN 209111, AHRAULI SHEKH GAYATRI NAGAR, PUKHRAYAN, PUKHRAYAN, BHOGNIPUR, 209111</t>
  </si>
  <si>
    <t>RACHNA BAJPAI</t>
  </si>
  <si>
    <t>MADHU BAJPAI</t>
  </si>
  <si>
    <t>DINESH KUMAR BAJPAI</t>
  </si>
  <si>
    <t>9935093668</t>
  </si>
  <si>
    <t>VILL-DASTAMPUR POST-AKBARPUR, DASTAMPUR , AKBARPUR, AKBARPUR, AKBARPUR, 209101</t>
  </si>
  <si>
    <t>SHIV MOHAN SINGH</t>
  </si>
  <si>
    <t>9956905081</t>
  </si>
  <si>
    <t>1992-05-04</t>
  </si>
  <si>
    <t>VILL AND POST- MALASA, THANA- BHOGNIPUR, KANPUR DEHAT PIN 209312, VILL- MALASA, POST- MALASA, , BHOGNIPUR, 209312</t>
  </si>
  <si>
    <t>ESWAR VATI</t>
  </si>
  <si>
    <t>GOVIND SINGH</t>
  </si>
  <si>
    <t>8009720091</t>
  </si>
  <si>
    <t>1988-12-01</t>
  </si>
  <si>
    <t>VILL-VAINA POST-VAINA, VAINA, VAINA, RAJPUR, RAJPUR, 209115</t>
  </si>
  <si>
    <t>PRATIMA DEVI</t>
  </si>
  <si>
    <t>MOHINEE</t>
  </si>
  <si>
    <t>DURGA SHANKAR</t>
  </si>
  <si>
    <t>9889556641</t>
  </si>
  <si>
    <t>1994-10-30</t>
  </si>
  <si>
    <t>VILL-KHANPANA POST- MANETHU THANA- GAJNER DIST-RAMABAI NAGAR KANPUR DEHAT PIN-209121</t>
  </si>
  <si>
    <t>ANJUDEVI</t>
  </si>
  <si>
    <t>RAMVATI</t>
  </si>
  <si>
    <t>9793979357</t>
  </si>
  <si>
    <t>1987-08-05</t>
  </si>
  <si>
    <t>VILL- GAURI POST- BADHPUR DIST-KANPUR DEHAT PIN-209307</t>
  </si>
  <si>
    <t>SHALINI CHAUHAN</t>
  </si>
  <si>
    <t>9720347400</t>
  </si>
  <si>
    <t>MAINPURI</t>
  </si>
  <si>
    <t>VILL- FATEHPUR, POST - JOT , JOT, , BEWAR, 205301</t>
  </si>
  <si>
    <t>MAMTA KUMARI</t>
  </si>
  <si>
    <t>SAKUNTLA DEVI</t>
  </si>
  <si>
    <t>9675755947</t>
  </si>
  <si>
    <t>1991-04-01</t>
  </si>
  <si>
    <t>HAKIMPUR POST BARNAHAL PS BARNAHAL MAINPURI 205261, HAKIMPUR, BARNAHAL, KARHAL, BARNAHAL, 205261</t>
  </si>
  <si>
    <t>DROPATI</t>
  </si>
  <si>
    <t>OMWATI</t>
  </si>
  <si>
    <t>SHRICHANDRA</t>
  </si>
  <si>
    <t>9634958565</t>
  </si>
  <si>
    <t>MATHURA</t>
  </si>
  <si>
    <t>VILL- KAUMA POST-MHAWAN DIST- MATHURA PIN-281305</t>
  </si>
  <si>
    <t>KM PRATIMA</t>
  </si>
  <si>
    <t>PUSPA DWIVEDI</t>
  </si>
  <si>
    <t>NARENDRA KUMAR</t>
  </si>
  <si>
    <t>9919575079</t>
  </si>
  <si>
    <t>NARENDRA KUMAR, PURE CHOPAI DUBEY, SHARME, JAMON, JAMON, 227801</t>
  </si>
  <si>
    <t>KM SAUMYA MISHRA</t>
  </si>
  <si>
    <t>KALAWATI MISHRA</t>
  </si>
  <si>
    <t>9452096660</t>
  </si>
  <si>
    <t>1995-02-23</t>
  </si>
  <si>
    <t>VILL NADIYAWAN, NADIYAWAN, MAYAS, JAMON, JAMON, 227807</t>
  </si>
  <si>
    <t>KM EKTA KUMARI</t>
  </si>
  <si>
    <t>CHANDRA WATI</t>
  </si>
  <si>
    <t>HARI PRAKASH</t>
  </si>
  <si>
    <t>9839038822</t>
  </si>
  <si>
    <t>VILLAGE AND POST-DEVKALI PASCHIM,THANA-JAGDISHPUR,TEH-MUSAFIRKHANA, DISTT-AMETHI PIN CODE-227816, DEVKALI PASCHIM, DEVKALI PASCHIM, JAGDISHPUR, JAGDISHPUR, 227816</t>
  </si>
  <si>
    <t>KM PRATIBHA SINGH</t>
  </si>
  <si>
    <t>BHAGWAN BAKSH SINGH</t>
  </si>
  <si>
    <t>9918425543</t>
  </si>
  <si>
    <t>1995-05-19</t>
  </si>
  <si>
    <t>VILL DIGHA GOPALPUR POST HARGAON THANA JAMON TEH GAURIGANJ DISTT AMETHI PIN 227801, DIGHA GOPALPUR, HAGAON, JAGDISHPUR, JAMON, 227801</t>
  </si>
  <si>
    <t>KM VANDNA SRIVASTAVA</t>
  </si>
  <si>
    <t>BABITA SRIVASTAVA</t>
  </si>
  <si>
    <t>KAUSHAL KUMAR</t>
  </si>
  <si>
    <t>9838383276</t>
  </si>
  <si>
    <t>KAUSHAL KUMAR, PUREKESHAN GHATAMPUR, PARVATPUR, JAMON, JAMON, 227801</t>
  </si>
  <si>
    <t>KM ANCHAL SHUKLA</t>
  </si>
  <si>
    <t>SEEMA SHUKLA</t>
  </si>
  <si>
    <t>RAM PHAL SHUKLA</t>
  </si>
  <si>
    <t>7786000350</t>
  </si>
  <si>
    <t>1994-03-07</t>
  </si>
  <si>
    <t>VILL MADHOWNA POST MADHOWNA AMETHI, MADHOWNA, MADHOWNA, AMETHI, MOHANGANJ, 227120</t>
  </si>
  <si>
    <t>RAJ MATI SHUKLA</t>
  </si>
  <si>
    <t>JAGAT NARAYAN SHUKLA</t>
  </si>
  <si>
    <t>9818320811</t>
  </si>
  <si>
    <t>1993-12-11</t>
  </si>
  <si>
    <t>VILLAGE - KANJAS DISTT. - AMETHI, KANJAS, POST - KANKUPUR,  RANIGUNJ, KANKUPUR, JAGDISH PUR, 227816</t>
  </si>
  <si>
    <t>KM SHANTI</t>
  </si>
  <si>
    <t>AYODHYA PRASAD SHUKLA</t>
  </si>
  <si>
    <t>7379274821</t>
  </si>
  <si>
    <t>1994-04-15</t>
  </si>
  <si>
    <t>VILL- PUREBENIPATHAK, POST-TARSADA, THANA-MUNSHUGANJ DIST -AMETHI PIN-227411</t>
  </si>
  <si>
    <t>KM VIBHA TIWARI</t>
  </si>
  <si>
    <t>RAMA WATI</t>
  </si>
  <si>
    <t>SHIV SARAN</t>
  </si>
  <si>
    <t>8957631158</t>
  </si>
  <si>
    <t>1992-11-17</t>
  </si>
  <si>
    <t>VILL- UMARPUR, POST- JAMO, THANA- JAMO, DIST- AMETHI PIN- 227801</t>
  </si>
  <si>
    <t>KM KHUSHBOO SINGH</t>
  </si>
  <si>
    <t>9956125100</t>
  </si>
  <si>
    <t>1992-08-03</t>
  </si>
  <si>
    <t>VILL- KHANHAR POST- DHAMMAUR TEHSIL- AMETHI DIST-AMETHI PIN-227412</t>
  </si>
  <si>
    <t>KM VANDANA</t>
  </si>
  <si>
    <t>DEVI MISHRA</t>
  </si>
  <si>
    <t>PARAS NATH MISHRA</t>
  </si>
  <si>
    <t>9919924636</t>
  </si>
  <si>
    <t>1989-08-20</t>
  </si>
  <si>
    <t>VILL- JUDIYAPUR, POST- DHANI JALALPUR, DIST- AMETHI, PIN-227409</t>
  </si>
  <si>
    <t>HEERA MUNNI</t>
  </si>
  <si>
    <t>MAHESHWARI P SHARMA</t>
  </si>
  <si>
    <t>9506550990</t>
  </si>
  <si>
    <t>1990-12-05</t>
  </si>
  <si>
    <t>HO.NO- 292 GA, VILL- TILOI GALI NO.1 TILOI ASHIQ-1 POST- TILOI, THANA- MOHANGANJ, DIST- AMETHI PIN-229309</t>
  </si>
  <si>
    <t>KM KANAK MISHRA</t>
  </si>
  <si>
    <t>SAVITRI MISHRA</t>
  </si>
  <si>
    <t>9451775833</t>
  </si>
  <si>
    <t>VILL- SAIDAPUR, POST- AMETHI, DIST- AMETHI, PIN-227405</t>
  </si>
  <si>
    <t>SARIKA SINGH</t>
  </si>
  <si>
    <t>BRIJESH PRATAP SINGH</t>
  </si>
  <si>
    <t>8726951511</t>
  </si>
  <si>
    <t>1994-01-18</t>
  </si>
  <si>
    <t>KRISHNA NAGAR COLONY, PARIKRAMA MARG, JANAURA, FAIZABAD, KRISHNA NAGAR COLONY ,PARIKRAMA MARG,JANAURA, LALABAG, FAIZABAD, KOTWALI NAGAR, FAIZABAD, 224001</t>
  </si>
  <si>
    <t>CHAYA</t>
  </si>
  <si>
    <t>SUNITA DAVI</t>
  </si>
  <si>
    <t>RAVINDRA PRASAD</t>
  </si>
  <si>
    <t>9838517424</t>
  </si>
  <si>
    <t>1992-03-16</t>
  </si>
  <si>
    <t>VILL ANKAPUR POST MUMARIJ NAGAR,  ANKAPUR, MUMARIJ NAGAR, , BIKAPUR , 224207</t>
  </si>
  <si>
    <t>ANURADHA TIWARI</t>
  </si>
  <si>
    <t>REETA TIWARI</t>
  </si>
  <si>
    <t>LAVAKUSH TIWARI</t>
  </si>
  <si>
    <t>9935197749</t>
  </si>
  <si>
    <t>, 53 ASHWANI PURAM COLONY JAPTI WAZEERGANJ FAIZABAD, FATEHGANJ, , KOTWALI NAGAR FAIZABAD, 224001</t>
  </si>
  <si>
    <t>JYOTI</t>
  </si>
  <si>
    <t>ANJANEE SINGH</t>
  </si>
  <si>
    <t>SAROJ KUMAR SINGH</t>
  </si>
  <si>
    <t>8765895713</t>
  </si>
  <si>
    <t>1990-11-03</t>
  </si>
  <si>
    <t>VILL-KARUNDI POST-THARETHA DASHRATHPUR TESHIL-BIKAPUR DIST-FAIZABAD PIN-224204</t>
  </si>
  <si>
    <t>RUBY TIWARI</t>
  </si>
  <si>
    <t>SHAISHKUMARI TIWARI</t>
  </si>
  <si>
    <t>RAMRUDRA TIWARI</t>
  </si>
  <si>
    <t>8009629391</t>
  </si>
  <si>
    <t>1995-04-21</t>
  </si>
  <si>
    <t>RUBI TIWARI D/O RAMRUDRA TIWARI SHIVNAGAR COLONEY POST-NAVEEN MANDI DIST-FAIZABAD PIN-224001</t>
  </si>
  <si>
    <t>SANDHYAP ANDEY</t>
  </si>
  <si>
    <t>RAVINDRA P PANDEY</t>
  </si>
  <si>
    <t>9559679716</t>
  </si>
  <si>
    <t>1995-03-26</t>
  </si>
  <si>
    <t>VILL-ANKARPUR POST- MUMARIJNAGAR, TEHSIL- BIKAPUR DIST- FAIZABAD PIN-224207</t>
  </si>
  <si>
    <t>KANCHAN MISHRA</t>
  </si>
  <si>
    <t>KRISHNA WATI</t>
  </si>
  <si>
    <t>9838894942</t>
  </si>
  <si>
    <t>KANCHAN MISHRA D/O PAWAN KUMAR MISHRA VILL-BACHRAMPUR BIKAPUR FAIZABAD POST-224204</t>
  </si>
  <si>
    <t>KARUNA SINGH</t>
  </si>
  <si>
    <t>9559846161</t>
  </si>
  <si>
    <t>1992-05-20</t>
  </si>
  <si>
    <t>VILL-KHAIRAHANI POST KUNDANGANJ BACHHRAWAN RAEBARELI, KHAIRAHANI, KUNDANGANJ, RAEBARELI, BACHHRAWAN , 229303</t>
  </si>
  <si>
    <t>SAKSHI SINGH</t>
  </si>
  <si>
    <t>SHYAM SUNDER SINGH</t>
  </si>
  <si>
    <t>7398733618</t>
  </si>
  <si>
    <t>VILL PURE BECHU POST KUMHARAURA LALGANJ RAEBARELI, VILL PURE BECHU, POST KUMHARAURA, RAEBARELI, LALGANJ, 229206</t>
  </si>
  <si>
    <t>PRATIBHA SINGH</t>
  </si>
  <si>
    <t>INDRAWATI SINGH</t>
  </si>
  <si>
    <t>RAJ KARAN SINGH</t>
  </si>
  <si>
    <t>8601134339</t>
  </si>
  <si>
    <t>1993-06-12</t>
  </si>
  <si>
    <t>VILL PURE DOON SINGH, PO CHHIVALAHA, CHHIVALAHA , RAEBARELI, SARENI , 229216</t>
  </si>
  <si>
    <t>BRAMH PRAKASH PANDEY</t>
  </si>
  <si>
    <t>9648080728</t>
  </si>
  <si>
    <t>VILL DIGHIYA, POST SANDI NAGIN, POST SANDI NAGIN, , FURSATGANJ, 229001</t>
  </si>
  <si>
    <t>BHAWANA SINGH</t>
  </si>
  <si>
    <t>MEENA SINGH</t>
  </si>
  <si>
    <t>YASHKRAN SINGH</t>
  </si>
  <si>
    <t>9565840942</t>
  </si>
  <si>
    <t>1991-09-15</t>
  </si>
  <si>
    <t>H NO 67 INDIRA NAGAR RDA COLONY RAEBARELI 229001, 67, INDIRA NAGAR, RDA COLONY, KOTWALI RAEBARELI, 229001</t>
  </si>
  <si>
    <t>VIBHA SINGH</t>
  </si>
  <si>
    <t>SHESH MANI SINGH</t>
  </si>
  <si>
    <t>8765874703</t>
  </si>
  <si>
    <t>1994-12-05</t>
  </si>
  <si>
    <t>127-6 SHIVAJI NAGAR PWD COLONY ITI RAEBARELI, 127-6 SHIVAJI NAGAR , PWD COLONY ITI , RAEBARELI, MILL AREA, 229010</t>
  </si>
  <si>
    <t>SHAILJA MISHRA</t>
  </si>
  <si>
    <t>SWAYAMBAR NATH MISHRA</t>
  </si>
  <si>
    <t>9918645369</t>
  </si>
  <si>
    <t>1989-06-20</t>
  </si>
  <si>
    <t>VILL. BAJPAI PUR POST SONDASI, BAJPAI PUR, SONDASI, LALGANJ, DALMAU, 229203</t>
  </si>
  <si>
    <t>KRISHNA KUMAR SHUKLA</t>
  </si>
  <si>
    <t>9005900755</t>
  </si>
  <si>
    <t>1995-06-25</t>
  </si>
  <si>
    <t>VILL-DOSHPUR, POST-NIHSTHA DIST- RAEBARELI PIN-229208</t>
  </si>
  <si>
    <t>MONIKA SINGH</t>
  </si>
  <si>
    <t>ANAND PAL SINGH</t>
  </si>
  <si>
    <t>9005816998</t>
  </si>
  <si>
    <t>1994-06-23</t>
  </si>
  <si>
    <t>VILL-HARDI TIKAR POST-BENIKAMA DIST-RAIBARELI PIN-229402</t>
  </si>
  <si>
    <t>KM SAPNA DEVI</t>
  </si>
  <si>
    <t>SHIVKESH KUMAR</t>
  </si>
  <si>
    <t>8808222551</t>
  </si>
  <si>
    <t>1992-09-30</t>
  </si>
  <si>
    <t>VILL-GANGSHRI POST- BARAGAV DIST-RAEBARELI PIN-229404</t>
  </si>
  <si>
    <t>APARNA SINGH</t>
  </si>
  <si>
    <t>RADHE RAMAN SINGH</t>
  </si>
  <si>
    <t>9451067902</t>
  </si>
  <si>
    <t>1995-06-11</t>
  </si>
  <si>
    <t xml:space="preserve">VILL- PAHADPUR KHEDA POST- ATAURA KHURD DIST- RAEBARELI </t>
  </si>
  <si>
    <t>SHWETA SINGH</t>
  </si>
  <si>
    <t>KESHA SINGH</t>
  </si>
  <si>
    <t>SHIVE BODHAN SINGH</t>
  </si>
  <si>
    <t>9651108038</t>
  </si>
  <si>
    <t>VILL- UDWAMAU, POST- VISHNU KHEDA DIST- RAEBARELI PIN-229206</t>
  </si>
  <si>
    <t>DEEPTI MISHRA</t>
  </si>
  <si>
    <t>DURGAWATI MISHRA</t>
  </si>
  <si>
    <t>OM PRAKASH MISHRA</t>
  </si>
  <si>
    <t>9451285762</t>
  </si>
  <si>
    <t>SHANTI NAGAR WARD NO-8 LALGANJ DIST- RAEBARELI PIN-229206</t>
  </si>
  <si>
    <t>RAJ KUMARI SINGH</t>
  </si>
  <si>
    <t>RAJENDRA BAHAD SINGH</t>
  </si>
  <si>
    <t>8795395997</t>
  </si>
  <si>
    <t>1994-04-17</t>
  </si>
  <si>
    <t>VILL- PASIYA KHERA POST- BEHATA KALAN THANA- LALGANJ DIST-  RAEBARELI  U.P. PIN-229201</t>
  </si>
  <si>
    <t>ARTI MISHRA</t>
  </si>
  <si>
    <t>SURYA PRAKASH MISHRA</t>
  </si>
  <si>
    <t>8400133910</t>
  </si>
  <si>
    <t>B-644 AVASH VIKASH COLONEY INDRA NAGER RAEBARELI PIN-229001</t>
  </si>
  <si>
    <t>RINKI SINGH</t>
  </si>
  <si>
    <t>SOM SINGH</t>
  </si>
  <si>
    <t>CHITRABHAN SINGH</t>
  </si>
  <si>
    <t>9450181494</t>
  </si>
  <si>
    <t>1993-05-07</t>
  </si>
  <si>
    <t>VILL- GAURA RUPAI, POST-LALUMAU, DIST- RAEBARELI, PIN-229206</t>
  </si>
  <si>
    <t>PURNIMA SINGH</t>
  </si>
  <si>
    <t>SATYA VATI SINGH</t>
  </si>
  <si>
    <t>VINOD K SINGH</t>
  </si>
  <si>
    <t>9621375288</t>
  </si>
  <si>
    <t>VILL+POST- SAHAJAURA THANA- GURUBAKSHAGANJ DIST-raebareli U.P. PIN- 229206</t>
  </si>
  <si>
    <t>AMITA SINGH</t>
  </si>
  <si>
    <t>SHIV KUMARI SINGH</t>
  </si>
  <si>
    <t>KRISHNA KUMAR SINGH</t>
  </si>
  <si>
    <t>8400406729</t>
  </si>
  <si>
    <t>1992-03-05</t>
  </si>
  <si>
    <t>VILL+POST- AKAUNI, THANA- KHEERO TEHSIL-LALGANJ, DIST- RAEBARELI PIN-229206</t>
  </si>
  <si>
    <t>PREM SHANKAR SINGH</t>
  </si>
  <si>
    <t>9792181280</t>
  </si>
  <si>
    <t>BRAJENDRA ANGAR, LALGANJ, DIST-RAEBARELI, PIN-229206</t>
  </si>
  <si>
    <t>ANSHU PANDEY</t>
  </si>
  <si>
    <t>KAMLESH PANDEY</t>
  </si>
  <si>
    <t>HARI PRASAD PANDEY</t>
  </si>
  <si>
    <t>9795779670</t>
  </si>
  <si>
    <t>SULTANPUR</t>
  </si>
  <si>
    <t>70C 10A 5P CHHOTA BAGHADA PRAYAG ALLAHABAD 211002, 70C 10A 5P, CHHOTA BAGHADA PRAYAG, , COLONELGANJ, 211002</t>
  </si>
  <si>
    <t>ARPANA TIWARI</t>
  </si>
  <si>
    <t>SHRUTI KEERTI TIWARI</t>
  </si>
  <si>
    <t>KAMLESH PRASAD TIWARI</t>
  </si>
  <si>
    <t>9628117746</t>
  </si>
  <si>
    <t>1988-01-10</t>
  </si>
  <si>
    <t>ARPANA TIWARI, VILL PURE BHOJ TIWARI, BABURI, ALIGANJ, MUSAFIRKHANA, 227805</t>
  </si>
  <si>
    <t>RICHA SRIVASTAVA</t>
  </si>
  <si>
    <t>POONAM SRIVASTAV</t>
  </si>
  <si>
    <t>RATNESH CHANDRA SRIVA</t>
  </si>
  <si>
    <t>7860691360</t>
  </si>
  <si>
    <t>H.NO-12  PARAUPUR,POST- CHHATOUNA,DIST- SULTANPUR, H.NO-12 PARAUPUR, HEAD POST OFFICE , , KOTWALI , 228001</t>
  </si>
  <si>
    <t xml:space="preserve"> KM SARITA DUBEY</t>
  </si>
  <si>
    <t>INDRAWATI DUBEY</t>
  </si>
  <si>
    <t>BANSH RAJ DUBEY</t>
  </si>
  <si>
    <t>9450974116</t>
  </si>
  <si>
    <t>VILL HARIHERPUR, POST LAHOUTA , LAHOUTA , , JAISINGHPUR, 228142</t>
  </si>
  <si>
    <t>TANUJA SINGH</t>
  </si>
  <si>
    <t>SAVITRI SINGH</t>
  </si>
  <si>
    <t>TILKA NARAYAN SINGH</t>
  </si>
  <si>
    <t>9125533252</t>
  </si>
  <si>
    <t>746 MSB INTER COLLEGE ROAD ADARSH NAGAR SULTANPUR, 746, MSB INTER COLLEGE ROAD , ADARSH NAGAR, KOTWALI, 228001</t>
  </si>
  <si>
    <t>KM POOJA SINGH</t>
  </si>
  <si>
    <t>JAY SINGH</t>
  </si>
  <si>
    <t>8737061643</t>
  </si>
  <si>
    <t>1992-07-14</t>
  </si>
  <si>
    <t>VILL POST MAKSUDAN LAMBUA SULTANPUR, MAKSUDAN LAMBUA, MAKSUDAN LAMBUA, , LAMBUA, 222302</t>
  </si>
  <si>
    <t>KM SUJATA PANDEY</t>
  </si>
  <si>
    <t>SARAJU DEVI</t>
  </si>
  <si>
    <t>HARI NARAYAN PANDEY</t>
  </si>
  <si>
    <t>8115763095</t>
  </si>
  <si>
    <t>1994-06-02</t>
  </si>
  <si>
    <t>VILL-NORAMPATTI, POST- BARUAA (UTTARI) DIST- SULTANPUR PIN-222302</t>
  </si>
  <si>
    <t>SAROJ TIWARI</t>
  </si>
  <si>
    <t>VIJAY KUMAR TIWARI</t>
  </si>
  <si>
    <t>9450717521</t>
  </si>
  <si>
    <t>VILL- PURE BHOJ TIWARI POST- BABURI (ALIGANJ BAZAR) DIST- SULTANPUR PIN-227805</t>
  </si>
  <si>
    <t>KM SAVITA SINGH</t>
  </si>
  <si>
    <t>BENCHU SINGH</t>
  </si>
  <si>
    <t>9628700342</t>
  </si>
  <si>
    <t>1993-09-27</t>
  </si>
  <si>
    <t>VILL- SAURAI POST- SEMRIPURUSOTTAMPUR DIST-SULTANPUR PIN-228159</t>
  </si>
  <si>
    <t>RAJENDR SINGH</t>
  </si>
  <si>
    <t>9839138243</t>
  </si>
  <si>
    <t>1994-03-11</t>
  </si>
  <si>
    <t>POOJA SINGH D/O RAJENDRA SINGH VILL+POST-MADHAVPUR CHATRONA NEAR GOSHAINGANJ DIST-SULTANPUR PIN-228119</t>
  </si>
  <si>
    <t>9451226629</t>
  </si>
  <si>
    <t>1987-03-02</t>
  </si>
  <si>
    <t>VILL- BARNAI (KUTIWA), POST- JHOWARA, TEHSIL- LAMBHUAA, DIST- SULTANPUR, PIN- 228001</t>
  </si>
  <si>
    <t>RESHAMA</t>
  </si>
  <si>
    <t>SAZIDA BANO</t>
  </si>
  <si>
    <t>BENCHOO</t>
  </si>
  <si>
    <t>9935720368</t>
  </si>
  <si>
    <t>1992-11-20</t>
  </si>
  <si>
    <t>VILL- BHATPURA POST- GUPTARGANJ DIST- SULTANPUR PIN- 228151</t>
  </si>
  <si>
    <t>GEETA TIWARI</t>
  </si>
  <si>
    <t>RAGHWESH KUMAR TIWARI</t>
  </si>
  <si>
    <t>8960378503</t>
  </si>
  <si>
    <t>VILL- DHARULI POST- PAKHRAULI DIST- SULTANPUR PIN-228001</t>
  </si>
  <si>
    <t>SAVITA DEVI</t>
  </si>
  <si>
    <t>INDRAWATI SHUKLA</t>
  </si>
  <si>
    <t>CHINTA MANI SHUKLA</t>
  </si>
  <si>
    <t>9450560388</t>
  </si>
  <si>
    <t>VILL+POST- BARSADNA DIST- SULTANPUR PIN-222302</t>
  </si>
  <si>
    <t>9956222996</t>
  </si>
  <si>
    <t>VILL+POST- BUDHAPUR, LAMBHUA THANA- LAMBHUA DIST- SULTANPUR U.P. 222302</t>
  </si>
  <si>
    <t>KM SARIKA</t>
  </si>
  <si>
    <t>KRISHNAVATI DEVI</t>
  </si>
  <si>
    <t>RAM LAUTAN PANDEY</t>
  </si>
  <si>
    <t>9616156700</t>
  </si>
  <si>
    <t>BIBIPURTIWARI POST- MEVPUR, CITY-KADIPUR, DIST- SULTANPUR, PIN-228161</t>
  </si>
  <si>
    <t>RAM RATI SINGH</t>
  </si>
  <si>
    <t>9795371173</t>
  </si>
  <si>
    <t>VILL- RAMPUR THANA- DHAMMOUR, POST- BIKNA VI.CHE.- DUBEPUR, PARGANA- MIRANPUR, GRAM PANCHAYAT- AMETHA, TEHSIL-SADAR DIST- SULTANPUR U.P. PIN-227408</t>
  </si>
  <si>
    <t>MITHILESH PANDEY</t>
  </si>
  <si>
    <t>OM PRAKASH PANDEY</t>
  </si>
  <si>
    <t>9454047609</t>
  </si>
  <si>
    <t>VILL- BELASADA POST- BHABHIYAKALA DIST- SULTANPUR THANA- DEAHT KOTWALI- DOMUHA U.P. PIN-228001</t>
  </si>
  <si>
    <t>GAYATRI SINGH</t>
  </si>
  <si>
    <t>9936548695</t>
  </si>
  <si>
    <t>1989-11-11</t>
  </si>
  <si>
    <t>VILL-CHOUKIYA POST- CHOUKIYA TEHSIL- LAMBHUA DIST-SULTANPUR PIN-222302</t>
  </si>
  <si>
    <t>LOVELY SINGH</t>
  </si>
  <si>
    <t>RAMA SINGH</t>
  </si>
  <si>
    <t>8355002720</t>
  </si>
  <si>
    <t>1989-07-28</t>
  </si>
  <si>
    <t>VILL+POST- BHAPTA DIST- SULTANPUR PIN-228001</t>
  </si>
  <si>
    <t>RATNESH PRATAP SINGH</t>
  </si>
  <si>
    <t>KASTURBA DEVI</t>
  </si>
  <si>
    <t>8573933281</t>
  </si>
  <si>
    <t>VILL POST  DUKNAHA KHIRON DIST RAEBARELI PIN 229205, DUKNAHA, DUKNAHA, , KHIRON, 229205</t>
  </si>
  <si>
    <t>ANITA SINGH</t>
  </si>
  <si>
    <t>RANA PRATAP SINGH</t>
  </si>
  <si>
    <t>7668651440</t>
  </si>
  <si>
    <t>1991-07-16</t>
  </si>
  <si>
    <t>PRITI SINGH, NARAHAN KHAS, NARAHAN KHAS, AZMATGARH, JEANPUR, 276124</t>
  </si>
  <si>
    <t>RENOO RAI</t>
  </si>
  <si>
    <t>VIDYAWATI RAI</t>
  </si>
  <si>
    <t>REWATI RAMAN RAI</t>
  </si>
  <si>
    <t>8808507846</t>
  </si>
  <si>
    <t>1993-08-21</t>
  </si>
  <si>
    <t>RENOO RAI D/O REWATI RAMAN RAI VILL- TAMBARPUR POST- THEKAMA DIST- AZAMGARH PIN-276303</t>
  </si>
  <si>
    <t>KM PRIYANKA SINGH</t>
  </si>
  <si>
    <t>SANJAYLATA SINGH</t>
  </si>
  <si>
    <t>JAY PRAKASH SINGH</t>
  </si>
  <si>
    <t>9450734974</t>
  </si>
  <si>
    <t>1990-07-07</t>
  </si>
  <si>
    <t>VILL+POST- CHAPRA SULTANPUR THANA-JITHANPUR TEHSIL- SAGDI BLOCK-AZAMGARH DIST-AZAMGARH PIN-276124</t>
  </si>
  <si>
    <t>KM AKANKSHA DIXIT</t>
  </si>
  <si>
    <t>BABLI DIXIT</t>
  </si>
  <si>
    <t>AJAY KUMAR</t>
  </si>
  <si>
    <t>8081590625</t>
  </si>
  <si>
    <t>VILLAGE- MYODHA, POST- SANDI, DISTRICT- HARDOI, MYODHA, SANDI, CITY- HARDOI, SANDI, 241403</t>
  </si>
  <si>
    <t>NARESH PAL SINGH</t>
  </si>
  <si>
    <t>9794965724</t>
  </si>
  <si>
    <t>1991-08-07</t>
  </si>
  <si>
    <t>VILL- PASIGAWA, POST-SARMA, THANA- BEHTA GOKUL, TEHSIL- SHAHABAD, DIST- HARDOI PIN-241124</t>
  </si>
  <si>
    <t>PUJA SHUKLA</t>
  </si>
  <si>
    <t>SHARVAN KUMAR SHUKLA</t>
  </si>
  <si>
    <t>8957565714</t>
  </si>
  <si>
    <t>1992-05-05</t>
  </si>
  <si>
    <t>BHRAMPURI COLONY NIKAT JUNIOR HIGH SCHOOL DIST- HARDOI 241001</t>
  </si>
  <si>
    <t xml:space="preserve"> KM NEELAM SINGH</t>
  </si>
  <si>
    <t>DHARVENDRA V SINGH</t>
  </si>
  <si>
    <t>9452106129</t>
  </si>
  <si>
    <t>VILL- KHETUI, POST-NAYAGAV MUBARAKPUR, TEHSIL- SADAR HARDOI, THANA- DEHATI KOTWALI, DIST- HARDOI, PIN- 241001</t>
  </si>
  <si>
    <t>KM SHALU TIWARI</t>
  </si>
  <si>
    <t>PUSHPA TIWARI</t>
  </si>
  <si>
    <t>ADITYA KUMAR TIWARI</t>
  </si>
  <si>
    <t>7275365478</t>
  </si>
  <si>
    <t>POLICE COLONY KAUSHALPURI HARDOI PIN-241001</t>
  </si>
  <si>
    <t>KM PRAKRITI SINGH</t>
  </si>
  <si>
    <t>PREM PRAKASH SINGH</t>
  </si>
  <si>
    <t>9451563908</t>
  </si>
  <si>
    <t>PREM PRAKASH SINGH VILL+POST-BHAINSARI THANA-TARIYAVAN DIST-HARDOI PIN-241001</t>
  </si>
  <si>
    <t>AMANPREET KAUR</t>
  </si>
  <si>
    <t>JASHVEER KAUR</t>
  </si>
  <si>
    <t>BALVEER SINGH</t>
  </si>
  <si>
    <t>9914591025</t>
  </si>
  <si>
    <t>1990-12-01</t>
  </si>
  <si>
    <t>PO NAURANGABAD VILLAGE NAURANGABAD NEAR RAMSAGAR TEH NIGHASAN DIST LAKHIMPUR KHIRI UP PIN 262905, NAURANGABAD NEAR RAMSAGAR, NAURANGABAD, , SINGAHI KALAN, 262905</t>
  </si>
  <si>
    <t>BALJEET KAUR</t>
  </si>
  <si>
    <t>RAJVINDER KAUR</t>
  </si>
  <si>
    <t>KEWAL SINGH</t>
  </si>
  <si>
    <t>9720915564</t>
  </si>
  <si>
    <t>VILL.-KAMLAPURI,POST-BHANPURI KHAJURIA,DIST.-LAKHIMPUR KHERI,262904,UP, KAMLAPURI, BHANPURI KHAJURIA, , SAMPURNA NAGAR, 262904</t>
  </si>
  <si>
    <t>ANKITA SHAH</t>
  </si>
  <si>
    <t>GAYNU SHAH</t>
  </si>
  <si>
    <t>DINEHH SHAH</t>
  </si>
  <si>
    <t>9580207950</t>
  </si>
  <si>
    <t>1987-01-25</t>
  </si>
  <si>
    <t>MOH-BAHADURNAGAR, BEHIND PANCHPEER, LAKHIMPUR KHIRI, , , , LAKHIMPUR KHIRI, 262701</t>
  </si>
  <si>
    <t>SOMA DEVI</t>
  </si>
  <si>
    <t>LALIT KISHORI</t>
  </si>
  <si>
    <t>RAMESH CHANDRA</t>
  </si>
  <si>
    <t>9648238466</t>
  </si>
  <si>
    <t>VILL+POST- KATKUSMA DIST- LAKHIMPUR KHIRI U.P. PIN-262728</t>
  </si>
  <si>
    <t>VARSHA MISHRA</t>
  </si>
  <si>
    <t>AJAY MISHRA</t>
  </si>
  <si>
    <t>9807489064</t>
  </si>
  <si>
    <t>MO. ARJUN PURVA, SETH GHAT ROAD LAKHIMPUR KHIRI PIN-262701</t>
  </si>
  <si>
    <t>RAKHI AWASTHI</t>
  </si>
  <si>
    <t>RITA AWASTHI</t>
  </si>
  <si>
    <t>KAMALESH AWASTHI</t>
  </si>
  <si>
    <t>9554167875</t>
  </si>
  <si>
    <t>1991-06-05</t>
  </si>
  <si>
    <t>VILL+POST- ABGAWA, PARGNA KASTA THANA- MITAULI TEHSIL- MOHMMADI DIST- LAKHIMPUR KHIRI PIN-262727</t>
  </si>
  <si>
    <t>9794272222</t>
  </si>
  <si>
    <t>1993-05-08</t>
  </si>
  <si>
    <t>SARDAR NAGAR COLONY (SAIDRI), LAKHIMPUR, POST- MIDNIYA, DIST- LAKHIMPUR KHIRI PIN- 262701</t>
  </si>
  <si>
    <t>NISHA SHUKLA</t>
  </si>
  <si>
    <t>KALINDRI SHUKLA</t>
  </si>
  <si>
    <t>KEWAL RAM SHUKLA</t>
  </si>
  <si>
    <t>9839549734</t>
  </si>
  <si>
    <t>1989-07-01</t>
  </si>
  <si>
    <t>VILL+POST- KALLUAAMOTI, THANA- MAIGALGANJ, DIST- LAKHIMPUR KHIRI, PIN- 261506</t>
  </si>
  <si>
    <t>ROLI PANDEY</t>
  </si>
  <si>
    <t>RAM DEVI PANDEY</t>
  </si>
  <si>
    <t>RAM PAL PANDEY</t>
  </si>
  <si>
    <t>7398845563</t>
  </si>
  <si>
    <t>1991-03-06</t>
  </si>
  <si>
    <t>VILL- MANDERA, POST- DHUMRA, DIST- LAKHIMPUR (KHIRI) PIN-262701</t>
  </si>
  <si>
    <t>DIVYA BAJPAI</t>
  </si>
  <si>
    <t>VIMALA BAJPAI</t>
  </si>
  <si>
    <t>GAYA PRASAD BAJPAI</t>
  </si>
  <si>
    <t>7309645730</t>
  </si>
  <si>
    <t>1994-07-06</t>
  </si>
  <si>
    <t>BADI PAKARIA ALI NAGAR, 538KHA  761 , KHADRA, SITAPUR ROAD, HASANGANJ, 226020</t>
  </si>
  <si>
    <t>ANITA BAJPAI</t>
  </si>
  <si>
    <t>RAM SAWARI BAJPAI</t>
  </si>
  <si>
    <t>KANHAIYA LAL BAJPAI</t>
  </si>
  <si>
    <t>8423416746</t>
  </si>
  <si>
    <t>1992-05-10</t>
  </si>
  <si>
    <t>538A 566B SHIV PURAM TRIVENI NAGAR III SITAPUR ROAD LUCKNOW, 538A 566B , NIRALA NAGAR, LUCKNOW, ALIGANJ LUCKNOW, 226020</t>
  </si>
  <si>
    <t>RITA KUMARI SINGH</t>
  </si>
  <si>
    <t>SAROJANI SINGH</t>
  </si>
  <si>
    <t>KALI CHARAN SINGH</t>
  </si>
  <si>
    <t>9956786160</t>
  </si>
  <si>
    <t>1988-05-12</t>
  </si>
  <si>
    <t>285 147 KAREHTA AISHBAGH MILL ROAD LUCKNOW, 285 147 KAREHTA ,  AISHBAGH MILL ROAD , LUCKNOW, KHALA BAZAR, 226004</t>
  </si>
  <si>
    <t>VIDYA DUBEY</t>
  </si>
  <si>
    <t>MITHILESH DUBEY</t>
  </si>
  <si>
    <t>BALBHADRA DUBEY</t>
  </si>
  <si>
    <t>9415344289</t>
  </si>
  <si>
    <t>1993-12-12</t>
  </si>
  <si>
    <t>4-95 SECTOR-H JANKIPURAM, LUCKNOW UP PI-226021, 4-95 SECTOR-H, JANKIPURAM, LUCKNOW, GUDDMBA, 226021</t>
  </si>
  <si>
    <t>ARADHANA SINGH</t>
  </si>
  <si>
    <t>P D SINGH</t>
  </si>
  <si>
    <t>RAM BISHAL SINGH</t>
  </si>
  <si>
    <t>8090591520</t>
  </si>
  <si>
    <t>DURGAPURI COLONY NEAR CHOTA BHARWARA RLY CROSSING,CHINHUT,LUCKNOW, DURGAPURI COLONY NEAR CHOTA BHARWARA RLY CROSSING, CHINHUT, LUCKNOW, CHINHUT, 226005</t>
  </si>
  <si>
    <t>BABALEE SINGH</t>
  </si>
  <si>
    <t>9628404580</t>
  </si>
  <si>
    <t>VILL- LAKSHMAN KHERA POST-UMRAVAL THANA- MAL DIST-LUCKNOW PIN-226104</t>
  </si>
  <si>
    <t>KALPANA SINGH</t>
  </si>
  <si>
    <t>9936649855</t>
  </si>
  <si>
    <t>1995-03-23</t>
  </si>
  <si>
    <t>538K/204K,SHREENATH JI BHAWAN NEAR GUPTA ATA CHAKI SITAPUR ROAD LUCKNOW PIN-226020</t>
  </si>
  <si>
    <t>9918893984</t>
  </si>
  <si>
    <t>1991-06-04</t>
  </si>
  <si>
    <t>GANGA NAGAR SENT LATENSH SCHOOL KE PASS, SAROJNI NAGAR DIST- LUCKNOW PIN-226008</t>
  </si>
  <si>
    <t>RICHA SINGH</t>
  </si>
  <si>
    <t>PREMA SINGH</t>
  </si>
  <si>
    <t>HEERA SINGH</t>
  </si>
  <si>
    <t>8562946087</t>
  </si>
  <si>
    <t>1994-07-17</t>
  </si>
  <si>
    <t>CHATMEEL NEAR RAILWAY CROSSING KMLABAD PIN-226201</t>
  </si>
  <si>
    <t>7379055811</t>
  </si>
  <si>
    <t>VILL-MAKHANA THANA-HALDHARPUR, POST-PINDOHARI DIST- MAU PIN-221706</t>
  </si>
  <si>
    <t>KANAK SINGH</t>
  </si>
  <si>
    <t>9792182412</t>
  </si>
  <si>
    <t>1993-02-18</t>
  </si>
  <si>
    <t>VILL+POST- PARDNHA TEHSIL-SADAR DIST- MAU PIN- 275101</t>
  </si>
  <si>
    <t>ANSHUL SINGH</t>
  </si>
  <si>
    <t>KUSHUM SINGH</t>
  </si>
  <si>
    <t>8052290123</t>
  </si>
  <si>
    <t>1995-02-10</t>
  </si>
  <si>
    <t>VILL MUJAFFARPUR POST MANWA SIDHAULI DISTT SITAPUR PIN 261303, MUJAFFARPUR, MANWA, SIDHAULI, SIDHAULI, 261303</t>
  </si>
  <si>
    <t>RAGINI MISHRA</t>
  </si>
  <si>
    <t>VILLAGE NEWADIYA POST NIGHUWAMAU THANA MISHRIKH DISTT SITAPUR 261001, NEWADIYA , NIGHUWAMAU, MISHRIKH, MISHRIKH, 261001</t>
  </si>
  <si>
    <t>SARASWATI DEVI</t>
  </si>
  <si>
    <t>JAMUNA SINGH</t>
  </si>
  <si>
    <t>KAPTAN SINGH</t>
  </si>
  <si>
    <t>9198350788</t>
  </si>
  <si>
    <t>VILLAGE   URDAHA POST SAMSAPUR THANA SANDNA  DISTT SITAPUR PIN 261403, URDAHA    , SAMSAPUR, SANDNA, SANDNA, 261403</t>
  </si>
  <si>
    <t>YADUNATH SINGH</t>
  </si>
  <si>
    <t>7753015491</t>
  </si>
  <si>
    <t>VILL- ULJAPUR, POST-SELUMAU, DIST-SITAPUR PIN-261001</t>
  </si>
  <si>
    <t>SUSHAMA DEWVEDI</t>
  </si>
  <si>
    <t>PREM LATA DWIVEDI</t>
  </si>
  <si>
    <t>DHARM PRAKASH DWIVEDI</t>
  </si>
  <si>
    <t>8127052802</t>
  </si>
  <si>
    <t>1989-07-08</t>
  </si>
  <si>
    <t>AHATA KAPTAN,  HABIBPUR NEAR PULIYA SITAPUR PIN-261001</t>
  </si>
  <si>
    <t>9935758908</t>
  </si>
  <si>
    <t>1989-03-20</t>
  </si>
  <si>
    <t>GUNJAN SINGH D/O SHREE SURENDRA SINGH VILL- SHANKARPUR HALT POST- DEVKALIYA TEHSIL- BISAWA DIST- SITAPUR U.P. PIN-261201</t>
  </si>
  <si>
    <t>NILAM DEVI</t>
  </si>
  <si>
    <t>YAGYADATT</t>
  </si>
  <si>
    <t>7800642485</t>
  </si>
  <si>
    <t>1993-08-19</t>
  </si>
  <si>
    <t>VILL- DHANVARSARA POST- AGRASI DIST- SITAPUR PIN-261001</t>
  </si>
  <si>
    <t>7398595478</t>
  </si>
  <si>
    <t>1995-02-17</t>
  </si>
  <si>
    <t>SHWETA SINGH D/O RAJESH SINGH GUPTA COLONEY TAREENPUR SITAPUR PIN-261001</t>
  </si>
  <si>
    <t>PARUL TIWARI</t>
  </si>
  <si>
    <t>JANARDAN TIWARI</t>
  </si>
  <si>
    <t>9456206009</t>
  </si>
  <si>
    <t>1994-03-20</t>
  </si>
  <si>
    <t>PARUL TIWARI C/O PARASRAM BAJPAI NEAR AATA CHAKI VIKAS NAGAR COLONY KHUBPUR HARDOI CHUNGI SITAPUR U.P. PIN-261001</t>
  </si>
  <si>
    <t>RAM KISHORI SHUKLA</t>
  </si>
  <si>
    <t>RAJENDRA P SHUKLA</t>
  </si>
  <si>
    <t>9415102084</t>
  </si>
  <si>
    <t>1987-11-05</t>
  </si>
  <si>
    <t>VILL- BHADESIYA, POST-SHIVTHANA, TEHSIL- BISAWA, DIST- SITAPUR, PIN-261201</t>
  </si>
  <si>
    <t>SANGEETA DIXIT</t>
  </si>
  <si>
    <t>SAWITRI DIXIT</t>
  </si>
  <si>
    <t>RAJ KUMAR DIXIT</t>
  </si>
  <si>
    <t>9450802881</t>
  </si>
  <si>
    <t>1987-10-02</t>
  </si>
  <si>
    <t>VILL+ POST- PURWADASAPUR, TEHSIL- BISWA, THANA-MANPUR, DIST-SITAPUR, PIN-261145</t>
  </si>
  <si>
    <t>PRACHI SHUKLA</t>
  </si>
  <si>
    <t>KALAVATI</t>
  </si>
  <si>
    <t>RAM NARESH SHUKLA</t>
  </si>
  <si>
    <t>9839139640</t>
  </si>
  <si>
    <t>1992-01-30</t>
  </si>
  <si>
    <t>VILL- DEVARIYA, POST- MAHOLI, TEHSIL- MISHRIKH, DIST- SITAPUR, PIN- 261141</t>
  </si>
  <si>
    <t>HIMANSHI AWASTHI</t>
  </si>
  <si>
    <t>NISHA AWASTHI</t>
  </si>
  <si>
    <t>RAMAKANT AWASTHI</t>
  </si>
  <si>
    <t>8924039754</t>
  </si>
  <si>
    <t>1989-03-02</t>
  </si>
  <si>
    <t>HO.NO- M/89 B CHOTI LINE RAILWAY COLONY DIST- SITAPUR PIN 261001</t>
  </si>
  <si>
    <t>UPASNA DEVI</t>
  </si>
  <si>
    <t>JITENDRA KUMAR MISHRA</t>
  </si>
  <si>
    <t>9415771619</t>
  </si>
  <si>
    <t>1988-04-24</t>
  </si>
  <si>
    <t>VILL-SALPUR, POST-SALPUR, V.KH- REUSA DIST- SITAPUR PIN-261208</t>
  </si>
  <si>
    <t>DIVYA AWASTHI</t>
  </si>
  <si>
    <t>SAVITRI AWASTHI</t>
  </si>
  <si>
    <t>RAM GOPAL AWASTHI</t>
  </si>
  <si>
    <t>9648195131</t>
  </si>
  <si>
    <t>1991-02-15</t>
  </si>
  <si>
    <t>VILL+POST- GURDHAPA, THANA- HARGAV, DIST- SITAPUR, PIN- 261121</t>
  </si>
  <si>
    <t>ANCHAL SHUKLA</t>
  </si>
  <si>
    <t>SIYADULARI SHUKLA</t>
  </si>
  <si>
    <t>ANIL KUMAR SHUKLA</t>
  </si>
  <si>
    <t>9235670775</t>
  </si>
  <si>
    <t>1991-07-17</t>
  </si>
  <si>
    <t>COMMUNITY HEALTH CENTER NAWABGANJ UNNAO, NAWABGANJ, NAWABGANJ, NAWABGANJ, AJGAIN, 209859</t>
  </si>
  <si>
    <t>ANJALI SHUKLA</t>
  </si>
  <si>
    <t>SEELA SHUKLA</t>
  </si>
  <si>
    <t>DINESH KUMAR SHUKLA</t>
  </si>
  <si>
    <t>7607108229</t>
  </si>
  <si>
    <t>1994-01-20</t>
  </si>
  <si>
    <t>KANCHAN NAGAR A SHUKLAGANJ UNNAO PIN- 209861, KANCHAN NAGAR,  A , SHUKLAGANJ, GANGA GHAT, 209861</t>
  </si>
  <si>
    <t>CHANDRA PRABHA SINGH</t>
  </si>
  <si>
    <t>BIJAI BAHADUR SINGH</t>
  </si>
  <si>
    <t>7607885414</t>
  </si>
  <si>
    <t>1991-01-04</t>
  </si>
  <si>
    <t>02, BAKSAR, BAKSAR, , BARA SAGWAR, 209863</t>
  </si>
  <si>
    <t>BHASKAR DATT</t>
  </si>
  <si>
    <t>9793939018</t>
  </si>
  <si>
    <t>1988-07-14</t>
  </si>
  <si>
    <t>VILL GADARI POST HARAHA UNNAO, GADARI, HARAHA, UNNAO, ACHALGANJ, 209801</t>
  </si>
  <si>
    <t>VANDANA BHATT</t>
  </si>
  <si>
    <t>RACHANA DEVI</t>
  </si>
  <si>
    <t>NOKHELAL BHATT</t>
  </si>
  <si>
    <t>7309642776</t>
  </si>
  <si>
    <t>1992-06-06</t>
  </si>
  <si>
    <t>812 ADRASH NAGAR UNNAO-209801, 812, ADRASH NAGAR, UNNAO, UNNAO, 209801</t>
  </si>
  <si>
    <t>RUHI RIZWI</t>
  </si>
  <si>
    <t>JAVED ZEHRA</t>
  </si>
  <si>
    <t>SYED KAMAL MUSTAFA</t>
  </si>
  <si>
    <t>9455888867</t>
  </si>
  <si>
    <t>1989-11-03</t>
  </si>
  <si>
    <t>ANAND VIHAR COLONY BARAF KHANE KA PASS SWALEY NAGAR RAMPUR ROAD BAREILLY, ANAND VIHAR, SWALEY NAGAR, BAREILLY CITY, THANA KILA BAREILLY, 243001</t>
  </si>
  <si>
    <t>PRIYANKA AWASTHI</t>
  </si>
  <si>
    <t>URMILA AWASTHI</t>
  </si>
  <si>
    <t>AWADHESH KUMARAWASTHI</t>
  </si>
  <si>
    <t>8853632328</t>
  </si>
  <si>
    <t>1993-09-11</t>
  </si>
  <si>
    <t>VILL+POST- TAURA, THANA- PURWA, DIST- UNNAO PIN-209825</t>
  </si>
  <si>
    <t>KM MITI SINGH</t>
  </si>
  <si>
    <t>GITA SINGH</t>
  </si>
  <si>
    <t>DINESH KUMAR SINGH</t>
  </si>
  <si>
    <t>8726930712</t>
  </si>
  <si>
    <t>1993-08-03</t>
  </si>
  <si>
    <t>VILL- SHANKARPUR POST NEBALGANJ DIST- UNNAO PIN-229881</t>
  </si>
  <si>
    <t>VITTO DEVI</t>
  </si>
  <si>
    <t>9453933496</t>
  </si>
  <si>
    <t>1986-10-10</t>
  </si>
  <si>
    <t>VILL- MIHANI KHERA MO.- AKABARPUR POST- HAREHARA TEHSIL- HASANGANJ DIST- UNNAO PIN-229841</t>
  </si>
  <si>
    <t>SHUBHANGI TIWARI</t>
  </si>
  <si>
    <t>MAHESH TIWARI</t>
  </si>
  <si>
    <t>8765223320</t>
  </si>
  <si>
    <t>VILL- BETHAR, POST- BETHAR THANA- ACHALGANJ DIST- UNNAO PIN-209801</t>
  </si>
  <si>
    <t>KAMLESH SINGH</t>
  </si>
  <si>
    <t>9919086809</t>
  </si>
  <si>
    <t>1994-07-12</t>
  </si>
  <si>
    <t>HO.NO-45 VILL+POST- MALAUNA THANA BIHAR DIST-UNNAO PIN-209866</t>
  </si>
  <si>
    <t>SHIVANI DEVI</t>
  </si>
  <si>
    <t>SHARDA TIWARI</t>
  </si>
  <si>
    <t>JAGAT NARAYAN TIWARI</t>
  </si>
  <si>
    <t>9452909435</t>
  </si>
  <si>
    <t>VILL- TAURA, POST-TAURA, DIST- UNNAO, PIN- 209825</t>
  </si>
  <si>
    <t>ANJALI TIWARI</t>
  </si>
  <si>
    <t>TAPESHVARI</t>
  </si>
  <si>
    <t>KRASHNA KUMAR TIWARI</t>
  </si>
  <si>
    <t>9935826833</t>
  </si>
  <si>
    <t>VILL- BELSI, POST- MAKHI, DIST- UNNAO, PIN- 209801</t>
  </si>
  <si>
    <t>SOBHANA SINGH</t>
  </si>
  <si>
    <t>9794385496</t>
  </si>
  <si>
    <t>VILL+POST- KORARI KALA DIST- UNNAO PIN-209801</t>
  </si>
  <si>
    <t>RAJ KUMARI</t>
  </si>
  <si>
    <t>DAYA SHANKAR TIWARI</t>
  </si>
  <si>
    <t>7275470971</t>
  </si>
  <si>
    <t>1991-01-23</t>
  </si>
  <si>
    <t>12/14, KABBA KHEDA CIVIL LINE DIST- UNNAO PIN-209801</t>
  </si>
  <si>
    <t>SABHAJEET SINGH</t>
  </si>
  <si>
    <t>INDUMATI SINGH</t>
  </si>
  <si>
    <t>BRAHAMDUTT SINGH</t>
  </si>
  <si>
    <t>8447471310</t>
  </si>
  <si>
    <t>1988-03-01</t>
  </si>
  <si>
    <t>VILL+POST- KAJHA THANA- RANIPUR DIST- MAU U.P. PIN-275101</t>
  </si>
  <si>
    <t>KM SAPANA SINGH</t>
  </si>
  <si>
    <t>CHANDRAPRABHA SINGH</t>
  </si>
  <si>
    <t>SHARDA PRASAD SINGH</t>
  </si>
  <si>
    <t>9459521002</t>
  </si>
  <si>
    <t>1994-07-26</t>
  </si>
  <si>
    <t>VILL MAREDIKA, MAREDIKA, SARUVAVA, AMETHI, DHAMMAUR, 227408</t>
  </si>
  <si>
    <t>KM JYOTI SINGH</t>
  </si>
  <si>
    <t>VINITA SINGH</t>
  </si>
  <si>
    <t>SUBHASH CHANDRA</t>
  </si>
  <si>
    <t>9918628837</t>
  </si>
  <si>
    <t>VILL BHAWANSHAHPUR POST PARWATPUR THANA JAMON DISTRICT AMETHI-227801, BHAWANSHAHPUR, PARWATPUR, , JAMON, 227801</t>
  </si>
  <si>
    <t>KM ANKITA TIWARI</t>
  </si>
  <si>
    <t>HEMLATA TIWARI</t>
  </si>
  <si>
    <t>RAJENDRA BAHADUR TIWARI</t>
  </si>
  <si>
    <t>9648258611</t>
  </si>
  <si>
    <t>VILL MATHABHUSUNDA, MATHABHUSUNDA, GUNNAUR, MUSAFIRKHANA, MUSAFIRKHANA, 227813</t>
  </si>
  <si>
    <t>KM ARCHANA SHRIVASTAVA</t>
  </si>
  <si>
    <t>RAMESHWARI DEVI SHRIVASTAVA</t>
  </si>
  <si>
    <t>RAJENDRA PRASAD SHRIVASTAVA</t>
  </si>
  <si>
    <t>9919314093</t>
  </si>
  <si>
    <t>1994-08-23</t>
  </si>
  <si>
    <t>VILL- BAGIYA KAILASH POST- HARKARANPUR TEH-GAURIGANJ DISTT- AMETHI, BAGIYA KAILASH , HARKARANPUR , GAURIGANJ, MUSAFIRKHANA , 227807</t>
  </si>
  <si>
    <t>JAG PRASAD</t>
  </si>
  <si>
    <t>7376206025</t>
  </si>
  <si>
    <t>1991-09-24</t>
  </si>
  <si>
    <t>JAG PRASAD, PURE DHARA DHARI DUBEY, RESI, JAMON, JAMON, 227801</t>
  </si>
  <si>
    <t>KM REEMA SINGH</t>
  </si>
  <si>
    <t>RAJKUMARI SINGH</t>
  </si>
  <si>
    <t>8601165575</t>
  </si>
  <si>
    <t>1989-10-28</t>
  </si>
  <si>
    <t>GHANSHYAM SINGH, PURE SADHAI SINGH, SAMBHI, JAMON, JAMON, 227801</t>
  </si>
  <si>
    <t>LAL SHANKAR SINGH</t>
  </si>
  <si>
    <t>9792242383</t>
  </si>
  <si>
    <t>KORARI GIRDHAR SHAH AMETHI PIN-227405</t>
  </si>
  <si>
    <t>KM RUCHI SINGH</t>
  </si>
  <si>
    <t>RAMESWARI SINGH</t>
  </si>
  <si>
    <t>DUSHYANT SINGH</t>
  </si>
  <si>
    <t>8601628617</t>
  </si>
  <si>
    <t>VILL-PURE ASHANAND POST+MAUJA -GORIABAD THANA JAMO TEHSIL -GAURIGANJ DIST-AMETHI PIN-227809</t>
  </si>
  <si>
    <t>KM  VIBHA SHUKLA</t>
  </si>
  <si>
    <t>LEELA DEVI</t>
  </si>
  <si>
    <t>SURESH NARAYAN SHUKLA</t>
  </si>
  <si>
    <t>7800998066</t>
  </si>
  <si>
    <t>1994-06-30</t>
  </si>
  <si>
    <t>PURE RAM SEWAK MISHRA POST- DHANIJALALPUR GAURIGANJ DIST-AMETHI PIN-227409</t>
  </si>
  <si>
    <t>KM ASTHA SINGH</t>
  </si>
  <si>
    <t>CHHOTI SINGH</t>
  </si>
  <si>
    <t>RAM KUMAR SINGH</t>
  </si>
  <si>
    <t>9450045376</t>
  </si>
  <si>
    <t>1995-06-24</t>
  </si>
  <si>
    <t>ASTHA SINGH D/O RAM KUMAR SINGH VILL- SARAY KHEMA POST- RAMNAGAR DIST- AMETHI U.P. PIN-227405</t>
  </si>
  <si>
    <t>KM BABITA PANDEY</t>
  </si>
  <si>
    <t>BEENA PANDEY</t>
  </si>
  <si>
    <t>SUNIL PANDEY</t>
  </si>
  <si>
    <t>8795100085</t>
  </si>
  <si>
    <t>1994-06-01</t>
  </si>
  <si>
    <t>VILL- PUREGOPAL NUVAVA AMETHI POST- AMETHI TEHSIL-AMETHI DIST-AMETHI PIN-227405</t>
  </si>
  <si>
    <t>KM PRATIMA SINGH</t>
  </si>
  <si>
    <t>8874489266</t>
  </si>
  <si>
    <t>1993-09-20</t>
  </si>
  <si>
    <t>VILL- BAHADURPUR POST- DHEMA (RAMGANJ) DIST- AMETHI PIN-228159</t>
  </si>
  <si>
    <t>PRATIBHA DEVI</t>
  </si>
  <si>
    <t>9839992946</t>
  </si>
  <si>
    <t>KM SADHANA PANDEY</t>
  </si>
  <si>
    <t>RAM MURTI MISHRA</t>
  </si>
  <si>
    <t>9953051979</t>
  </si>
  <si>
    <t>1988-01-09</t>
  </si>
  <si>
    <t>VILL- PURE VASHUDEV PANDEY, POST- NARAINI TEHSIL- AMETHI, DIST-AMETHI, PIN-227405</t>
  </si>
  <si>
    <t>SHAHIN PARWEN</t>
  </si>
  <si>
    <t>NSEMUN VEGAM</t>
  </si>
  <si>
    <t>SHEKH MUMTAJ AHMAD</t>
  </si>
  <si>
    <t>9792047412</t>
  </si>
  <si>
    <t>1987-11-10</t>
  </si>
  <si>
    <t>VILLAGE POST MASOOMPUR, MASOOMPUR, MASOOMPUR, SIKANDARPUR, KHEJURI, 277303</t>
  </si>
  <si>
    <t>NEELA DEVI</t>
  </si>
  <si>
    <t>SHESH NATH SINGH</t>
  </si>
  <si>
    <t>9452021128</t>
  </si>
  <si>
    <t>1995-04-10</t>
  </si>
  <si>
    <t>ANKITA SINGH D O SHESH NATH SINGH, JHARKATHA, JHARKATHA, BALLIA, REOTI, 277209</t>
  </si>
  <si>
    <t>PRITI RANI PANDEY</t>
  </si>
  <si>
    <t>VIJAI LAKSHMI PANDEY</t>
  </si>
  <si>
    <t>JUGMOHAN PANDEY</t>
  </si>
  <si>
    <t>8004509049</t>
  </si>
  <si>
    <t>1993-09-01</t>
  </si>
  <si>
    <t>VILL-BELAUJHA, POST- AUDI, BLOCK- CHILKHAR, THANA- FEFNA DIST- BALLIA PIN-221701</t>
  </si>
  <si>
    <t>7309225755</t>
  </si>
  <si>
    <t>VILL+POST- KOTWARI DIST- BALLIA PIN- 221712</t>
  </si>
  <si>
    <t>MAHESH SINGH</t>
  </si>
  <si>
    <t>9450471346</t>
  </si>
  <si>
    <t>1994-07-08</t>
  </si>
  <si>
    <t>VILL- FULVARIYA POST- BANSDEEH ROAD DIST- BALLIA PIN-277203</t>
  </si>
  <si>
    <t>KRIPASHANKER SINGH</t>
  </si>
  <si>
    <t>8874806115</t>
  </si>
  <si>
    <t>VILL DHARMOOPUR POST DUBAULIYA BAZAR DIST BASTI, DHARMOOPUR, DUBAULIYA BAZAR, BASTI, DUBAULIYA BAZAR , 272141</t>
  </si>
  <si>
    <t>KUSHUM DWIVEDI</t>
  </si>
  <si>
    <t>AMARNATH DWIVEDI</t>
  </si>
  <si>
    <t>9984996024</t>
  </si>
  <si>
    <t>1991-08-14</t>
  </si>
  <si>
    <t>VILL- MAHADEVA POORAN POST-AMODHA CHAWANI THANA-CHAWANI DISTT-BASTI, MAHADEVA POORAN, AMODHA CHAWANI, CHAWANI, CHAWANI, 272127</t>
  </si>
  <si>
    <t>KAJAL SHUKLA</t>
  </si>
  <si>
    <t>RAM KRIPAL SHUKLA</t>
  </si>
  <si>
    <t>9839926218</t>
  </si>
  <si>
    <t>1992-01-12</t>
  </si>
  <si>
    <t>KAJAL SHUKLA DAUGHTER OF RAMKRIPAL SHUKLA, VILLAGE BARAHPUR KUNWAR PANDIT KE PURWA, POST BARAHPUR, HARAIYA, HARRAIYA, 272155</t>
  </si>
  <si>
    <t>KALPANA</t>
  </si>
  <si>
    <t>SAROJ MISHRA</t>
  </si>
  <si>
    <t>ARVIND MISHRA</t>
  </si>
  <si>
    <t>9455195012</t>
  </si>
  <si>
    <t>1989-05-01</t>
  </si>
  <si>
    <t>VILL-KANJAURA, POST- NARAYANPUR, DIST- BASTI PIN-272124</t>
  </si>
  <si>
    <t>SHIKHASHREE</t>
  </si>
  <si>
    <t>JAGDEEP K TRIPATHI</t>
  </si>
  <si>
    <t>9984720001</t>
  </si>
  <si>
    <t>1994-01-29</t>
  </si>
  <si>
    <t>VILL- AJAGAIVA JANGAL, PURVA- BASHAWA POST- AJAGAIVA JANGAL DIST- BASTI U.P. PIN-272163</t>
  </si>
  <si>
    <t>RAJENDRA BAHADUR SING</t>
  </si>
  <si>
    <t>9793173202</t>
  </si>
  <si>
    <t>VILL-LAKSHMANPUR POST-SARIYA ATIBAL DIST-BASTI PIN-272155</t>
  </si>
  <si>
    <t>NEERAJ PANDEY</t>
  </si>
  <si>
    <t>VAS MATI PANDEY</t>
  </si>
  <si>
    <t>CHANDRA SHEKHARPANDEY</t>
  </si>
  <si>
    <t>9838594908</t>
  </si>
  <si>
    <t>1991-12-25</t>
  </si>
  <si>
    <t xml:space="preserve">C/59/S SUGER MIL BASTI  NEAR CHAVLA BHAWAN SIPAHI BASTI U.P PIN-272001 </t>
  </si>
  <si>
    <t>SHASHI KALA RAI</t>
  </si>
  <si>
    <t>REEMA DEVI</t>
  </si>
  <si>
    <t>DHANANJAY RAI</t>
  </si>
  <si>
    <t>7860393601</t>
  </si>
  <si>
    <t>1995-04-26</t>
  </si>
  <si>
    <t>VILL-PIPARI POST-PIPARI DIST-CHANDAULI U.P PIN-232106, PIPARI, PIPARI, CHANDAULI, DHEENA, 232106</t>
  </si>
  <si>
    <t>USHA TIWARI</t>
  </si>
  <si>
    <t>RAMA SHANKAR TIWARI</t>
  </si>
  <si>
    <t>9616901432</t>
  </si>
  <si>
    <t>SUNITA TIWARI W/O RAKESH TIWARI VILL-GAJDHARA POST-BHATROUL THANA-SHABGANJ DIST-CHANDAULI PIN-232103</t>
  </si>
  <si>
    <t>CHHAYA PANDEY</t>
  </si>
  <si>
    <t>SHASHIKALA PANDEY</t>
  </si>
  <si>
    <t>PRAMOD KUMAR PANDEY</t>
  </si>
  <si>
    <t>8009104381</t>
  </si>
  <si>
    <t>1994-09-10</t>
  </si>
  <si>
    <t>VILL+POST-MADHI DIST-CHANDAULI PIN-232104</t>
  </si>
  <si>
    <t>RENU KESHARI</t>
  </si>
  <si>
    <t>RAMVILASH KESHARI</t>
  </si>
  <si>
    <t>8858310661</t>
  </si>
  <si>
    <t>1987-09-20</t>
  </si>
  <si>
    <t>WARD NO. 9 AZADNAGAR, DIST- CHANDAULI UP PIN-232104</t>
  </si>
  <si>
    <t>8765593338</t>
  </si>
  <si>
    <t>1994-01-03</t>
  </si>
  <si>
    <t>SHIV NAGAR COLONY PAHARGANJ NEAR NAVEEN MANDI FAIZABAD PIN 224001, SHIV NAGAR COLONY PAHARGANJ, RAI BARELY ROAD, FAIZABAD, KOTWALI NAGAR, 224001</t>
  </si>
  <si>
    <t>RAJ MANI TIWARI</t>
  </si>
  <si>
    <t>9455835970</t>
  </si>
  <si>
    <t>1991-07-03</t>
  </si>
  <si>
    <t>VILL AND POST -SONAURAGAUPUR THANA-TARUN DISTRICT-FAIZABAD PIN CODE -224001, NO, NO, FAIZABAD, THANA TARUN , 224001</t>
  </si>
  <si>
    <t>RICHA MISHRA</t>
  </si>
  <si>
    <t>SHOBHA MISHRA</t>
  </si>
  <si>
    <t>RAM SHANKAR MISHRA</t>
  </si>
  <si>
    <t>8127445375</t>
  </si>
  <si>
    <t>1995-04-27</t>
  </si>
  <si>
    <t>582 UPON 1268 BAGH NO 2 BADALI KHERA POST MANAS NAGAR KANPUR ROAD LUCKNOW., BADALI KHERA , MANAS NAGAR, LUCKNOW, SAROJANI NAGAR, 226023</t>
  </si>
  <si>
    <t>VEENA MISHRA</t>
  </si>
  <si>
    <t>RAMKESH MISHRA</t>
  </si>
  <si>
    <t>8935097656</t>
  </si>
  <si>
    <t>1989-09-05</t>
  </si>
  <si>
    <t>GANGA VIHAR COLONY JOGI TARA MOD POST- ACHARYA NAGAR FAIZABAD U.P. PIN-224001</t>
  </si>
  <si>
    <t>SUDHA SINGH</t>
  </si>
  <si>
    <t>9565533922</t>
  </si>
  <si>
    <t>SARIKA SINGH D/O DINESH SINGH  SAHADATTAGANJ TOGPUR FAIZABAD U.P. PIN-224001</t>
  </si>
  <si>
    <t>KM ARCHNA SINGH</t>
  </si>
  <si>
    <t>RAM RAJ SINGH</t>
  </si>
  <si>
    <t>9918795616</t>
  </si>
  <si>
    <t>1995-03-04</t>
  </si>
  <si>
    <t>KM ARCHNA SINGH D/O RAMRAJ SINGH VILL+POST- RURRKHAS TEHSIL+THANA- BIKAPUR DIST- FAIZABAD PIN-224204</t>
  </si>
  <si>
    <t>RADHIKA SINGH</t>
  </si>
  <si>
    <t>SHIV BAHADUR SINGH</t>
  </si>
  <si>
    <t>9919454043</t>
  </si>
  <si>
    <t>1992-11-15</t>
  </si>
  <si>
    <t>VILL- BARAULI POST- ARTHAR, DIST- FAIZABAD, PIN-224188</t>
  </si>
  <si>
    <t>9473992094</t>
  </si>
  <si>
    <t>1991-05-15</t>
  </si>
  <si>
    <t>VILL- BHIKHANPUR, POST- GOPALPUR, DIST- FAIZABAD PIN-224001</t>
  </si>
  <si>
    <t>ABHISHEK KUMAR SINGH</t>
  </si>
  <si>
    <t>9721354642</t>
  </si>
  <si>
    <t>1990-07-02</t>
  </si>
  <si>
    <t>VILLAGE-DARHWAL, DARHWAL, POST-DARHWAL, SADAT, SADAT, 275204</t>
  </si>
  <si>
    <t>NARENDRA KUMAR SINGH</t>
  </si>
  <si>
    <t>9721409063</t>
  </si>
  <si>
    <t>VILLAGE-MIRZAPUR POST-BIJAURA DIST-GHAZIPUR PIN-233226, MIRZAPUR, BIJAURA, GHAZIPUR, DULLAHAPUR, 233226</t>
  </si>
  <si>
    <t>KM NEHA SINGH</t>
  </si>
  <si>
    <t>GUDIYA SINGH</t>
  </si>
  <si>
    <t>9792723201</t>
  </si>
  <si>
    <t>1993-08-05</t>
  </si>
  <si>
    <t>KM NEHA SINGH VILL+POST- HARHARI DIST- GAZIPUR U.P. PIN-233226</t>
  </si>
  <si>
    <t>BABITA TIWARI</t>
  </si>
  <si>
    <t>MAYA TIWARI</t>
  </si>
  <si>
    <t>MANOJ KUMAR TIWARI</t>
  </si>
  <si>
    <t>8765888347</t>
  </si>
  <si>
    <t>1994-12-11</t>
  </si>
  <si>
    <t>VILL+POST- YUVRAJPUR  TEHSIL-JAMANIYA THANA- SUHAWAL, DIST- GHAZIPUR PIN-232332</t>
  </si>
  <si>
    <t>KSHMA RAI</t>
  </si>
  <si>
    <t>MEENA RAI</t>
  </si>
  <si>
    <t>AWADHESH RAI</t>
  </si>
  <si>
    <t>9984071820</t>
  </si>
  <si>
    <t>1991-09-20</t>
  </si>
  <si>
    <t>VILL+POST- REVTIPUR PATTI TEJMAL RAI DEVI STHAN KE PASS DIST-GHAZIPUR THANA- SUHAWAL PIN-232328</t>
  </si>
  <si>
    <t>SHAKUNTALA SINGH</t>
  </si>
  <si>
    <t>RAJNARAYAN SINGH</t>
  </si>
  <si>
    <t>9839454135</t>
  </si>
  <si>
    <t>VILL-MIRZAPUR, ,POST- BIJAURA, THANA- DULLHPUR, DIST-GHAZIPUR PIN-233226</t>
  </si>
  <si>
    <t>SAURABH SINGH</t>
  </si>
  <si>
    <t>BRIJESH NARAYAN SINGH</t>
  </si>
  <si>
    <t>9565670067</t>
  </si>
  <si>
    <t>1992-02-01</t>
  </si>
  <si>
    <t>VILL-BARJIKALAN POST-MADHUPUR THANA-MUGRABADSHAHPUR DIST-JAUNPUR 222202, BARJIKALAN, MADHUPUR, JAUNPUR, MUGRABADSHAHPUR , 222202</t>
  </si>
  <si>
    <t>SUSHMA CHAUBEY</t>
  </si>
  <si>
    <t>MAHENDRA CHAUBEY</t>
  </si>
  <si>
    <t>9559482198</t>
  </si>
  <si>
    <t>1993-07-11</t>
  </si>
  <si>
    <t>VILL- SURUHURPUR POST- VISHUNPUR (MAJHAVARA) THANA- JALALPUR DIST- JAUNPUR U.P. PIN-222136</t>
  </si>
  <si>
    <t>GURU PRASAD SINGH</t>
  </si>
  <si>
    <t>8934002102</t>
  </si>
  <si>
    <t>VILL-KHAPRHA POST-KHAPRHA THANA-SHIKRARA DIST-JAUNPUR PIN-222131</t>
  </si>
  <si>
    <t>SHAZIA KHATOON</t>
  </si>
  <si>
    <t>SALMA KHATOON</t>
  </si>
  <si>
    <t>MOHD MERAJ KHAN</t>
  </si>
  <si>
    <t>8726365805</t>
  </si>
  <si>
    <t>VG 5-B RAILWAY COLONY ALAMBAGH LUCKNOW 226005, VG 5-B , RAILWAY COLONY ALAMBAGH, LUCKNOW, ALAMBAGH THANA, 226005</t>
  </si>
  <si>
    <t>ARCHANA RAI</t>
  </si>
  <si>
    <t>SAROJ RAI</t>
  </si>
  <si>
    <t>VINAY KUMAR RAI</t>
  </si>
  <si>
    <t>9793877123</t>
  </si>
  <si>
    <t>1992-07-17</t>
  </si>
  <si>
    <t>SIDHARTH NGR</t>
  </si>
  <si>
    <t>VILLAGE KADJA POST KADJA DISST SIDDHARTH NAGAR PIN 272152, KADJA, KADJA, KHESHRAHA, KHESHRAHA, 272152</t>
  </si>
  <si>
    <t>MANISHA DUBEY</t>
  </si>
  <si>
    <t>KESAR DUBEY</t>
  </si>
  <si>
    <t>GANGA RAM DUBEY</t>
  </si>
  <si>
    <t>9670244716</t>
  </si>
  <si>
    <t>1988-12-20</t>
  </si>
  <si>
    <t>VILL- MARVATIYA, POST- TURKAULIYA THANA PATHARA BAZAR, DIST- SIDDHARTH NAGAR PIN-272189</t>
  </si>
  <si>
    <t>RUBEE TRIPATHI</t>
  </si>
  <si>
    <t>DAYAWANTI TRIPATHI</t>
  </si>
  <si>
    <t>CHANDRA PRAKASH</t>
  </si>
  <si>
    <t>9473947585</t>
  </si>
  <si>
    <t>1992-05-07</t>
  </si>
  <si>
    <t>VILL+POST- BASANTPUR, TEHSIL- BANSI, THANA- BANSI, DIST- SIDDHARTHNAGAR, PIN-272153</t>
  </si>
  <si>
    <t>GYANVATI SINGH</t>
  </si>
  <si>
    <t>JAI SINGH</t>
  </si>
  <si>
    <t>8853881164</t>
  </si>
  <si>
    <t>1992-06-08</t>
  </si>
  <si>
    <t>VILLAGE AND POST MAULA BANKI PUR TEHSIL HASANGANJ UNNAO-229841, MAULA BANKI PUR, MAULA BANKI PUR, TEHSIL HASANGANJ, HASANGANJ, 229841</t>
  </si>
  <si>
    <t>HITENDRA SINGH</t>
  </si>
  <si>
    <t>7388020093</t>
  </si>
  <si>
    <t>1995-01-10</t>
  </si>
  <si>
    <t>VILL POST PANAI BUJURG DISTT UNNAO PIN 209864, PANAI BUJURG, PANAI BUJURG, BHAGWANT NAGAR, BIHAR, 209864</t>
  </si>
  <si>
    <t>PRIYANAKA SINGH</t>
  </si>
  <si>
    <t>JITENDRA BAHADUR SING</t>
  </si>
  <si>
    <t>8896055152</t>
  </si>
  <si>
    <t>1989-08-04</t>
  </si>
  <si>
    <t>554 GA 226 DAMODAR NAGAR ALAMBAGH LUCKNOW, 554 GA 226, ALAMBAGH, , KRISHNA NAGAR, 226005</t>
  </si>
  <si>
    <t>MANAGER SINGH</t>
  </si>
  <si>
    <t>9450461128</t>
  </si>
  <si>
    <t>1995-04-04</t>
  </si>
  <si>
    <t>VILL- NIHAL KHEDA POST- DHANKOLI, DIST- UNNAO PIN- 209863</t>
  </si>
  <si>
    <t>VERSHA SINGH</t>
  </si>
  <si>
    <t>SURYAPAL SINGH</t>
  </si>
  <si>
    <t>8960591822</t>
  </si>
  <si>
    <t>1989-07-11</t>
  </si>
  <si>
    <t>VILL- BEHTA NATHAI SINGH POST- KORARI KALA DIST- UNNAO PIN-209801</t>
  </si>
  <si>
    <t>PRIYANKA TIWARI</t>
  </si>
  <si>
    <t>MANORAMA TIWARI</t>
  </si>
  <si>
    <t>RATNAKAR MOHAN TIWARI</t>
  </si>
  <si>
    <t>9044115436</t>
  </si>
  <si>
    <t>1994-08-06</t>
  </si>
  <si>
    <t>187, PRAYAG NARAYAN KHEDA DIST- UNNAO PIN-209801</t>
  </si>
  <si>
    <t>RADHA</t>
  </si>
  <si>
    <t>ANITA SHUKLA</t>
  </si>
  <si>
    <t>ASHA SHANKAR</t>
  </si>
  <si>
    <t>9918364138</t>
  </si>
  <si>
    <t>VILL+POST- SIKANDARPUR KARN DIST- UNNAO PIN-209801</t>
  </si>
  <si>
    <t>RENU SINGH</t>
  </si>
  <si>
    <t>MUNESHWAR BUX SINGH</t>
  </si>
  <si>
    <t>9889010618</t>
  </si>
  <si>
    <t>VILL-MULUKGDAR,POST-RUPOO,DIST-UNNAO,PIN-209801</t>
  </si>
  <si>
    <t>RAMDULARI DEVI</t>
  </si>
  <si>
    <t>SURESH KUMAR SINGH</t>
  </si>
  <si>
    <t>9918942425</t>
  </si>
  <si>
    <t>VILL+POST- MIRZAPUR KALA UNNAO DIST- UNNAO PIN-209870</t>
  </si>
  <si>
    <t>JAYA SINGH</t>
  </si>
  <si>
    <t>SHIVBAKS SINGH</t>
  </si>
  <si>
    <t>9670870780</t>
  </si>
  <si>
    <t>VILL+POST- MIRZAPUR KALA BLOCK- MIYAGANJ TEHSIL- HASANGANJ THANA- MAKHI DIST- UNNAO PIN-209870</t>
  </si>
  <si>
    <t>EAKTA SINGH</t>
  </si>
  <si>
    <t>KAMALA SINGH</t>
  </si>
  <si>
    <t>SHIV DULARE SINGH</t>
  </si>
  <si>
    <t>8009105411</t>
  </si>
  <si>
    <t>VILL- KALYANPUR, POST- DAUDIYA KHEDA THANA BARA, DIST- UNNAO PIN-209863</t>
  </si>
  <si>
    <t>7379525032</t>
  </si>
  <si>
    <t>VILL-KHARGAURA, POST- LAGLESRA, DIST- UNNAO PIN-241503</t>
  </si>
  <si>
    <t>ARTI SINGH SENGER</t>
  </si>
  <si>
    <t>8052919595</t>
  </si>
  <si>
    <t>PARVATI DEVI</t>
  </si>
  <si>
    <t>SONEY LAL</t>
  </si>
  <si>
    <t>9452613712</t>
  </si>
  <si>
    <t>VILL- THAKURAEN KEHDA, POST- AKOHARI, THANA- MAORAWA, DIST- UNNAO, PIN-209821</t>
  </si>
  <si>
    <t>JYOTI CHAUBEY</t>
  </si>
  <si>
    <t>REKHA CHAUBEY</t>
  </si>
  <si>
    <t>PRAMOD CHAUBEY</t>
  </si>
  <si>
    <t>8795857557</t>
  </si>
  <si>
    <t>1992-08-08</t>
  </si>
  <si>
    <t>VILL - BYASPUR POST - BARTHARA KALAN THANA - CHAUVEYPUR DIST - VARANASI, BYASPUR, BARTHARA KALAN, , CHAUBEYPUR, 221111</t>
  </si>
  <si>
    <t>PINAL SINGH</t>
  </si>
  <si>
    <t>MALATI SINGH</t>
  </si>
  <si>
    <t>RAMESH KUMAR SINGH</t>
  </si>
  <si>
    <t>8564846488</t>
  </si>
  <si>
    <t>1990-04-10</t>
  </si>
  <si>
    <t>VILLAGE- SARAY SHEKH LOARD, POST- MARUI, THANA- CHOLAPUR, DISTRICT- VARANASI, SARAY SHEKH LOARD, MARUI, VARANASI, CHOLAPUR, 221208</t>
  </si>
  <si>
    <t>KUMUD SINGH</t>
  </si>
  <si>
    <t>SANJU SINGH</t>
  </si>
  <si>
    <t>8574958639</t>
  </si>
  <si>
    <t>VILL- RAMPUR POST- THANARAMPUR DIST-VARANASI PIN- 221207, RAMPUR, THANARAMPUR, VARANASI, PHOOLPUR, 221207</t>
  </si>
  <si>
    <t>VIJAY SHANKAR MISHRA</t>
  </si>
  <si>
    <t>9919681657</t>
  </si>
  <si>
    <t>VILL+POST- RASULPUR DIST-VARANASI PIN-221204</t>
  </si>
  <si>
    <t>NANDAN KUMAR SINGH</t>
  </si>
  <si>
    <t>SHIV KUMARI DEVI</t>
  </si>
  <si>
    <t>LOKNATH SINGH</t>
  </si>
  <si>
    <t>9451645303</t>
  </si>
  <si>
    <t>VILL+POST- MAINPUR, DIST-GHAZIPUR PIN-233224</t>
  </si>
  <si>
    <t>SAURABH TIWARI</t>
  </si>
  <si>
    <t>SANJOO DEVI</t>
  </si>
  <si>
    <t>JITENDRA TIWARI</t>
  </si>
  <si>
    <t>7860223569</t>
  </si>
  <si>
    <t>VILL- JIKARPUR POST-BARAIPAR, DIST- JAUNPUR UP PIN-222144</t>
  </si>
  <si>
    <t>MITHLESH DEVI</t>
  </si>
  <si>
    <t>CHHOTE SINGH</t>
  </si>
  <si>
    <t>9258850645</t>
  </si>
  <si>
    <t>HIRMANI SAMTHAR USHRAHAR ETAWAH 206242, HIRMANI, SAMTHAR, BHARTHANA, USHRAHAR, 206242</t>
  </si>
  <si>
    <t>DEEP SHIKHA</t>
  </si>
  <si>
    <t>8171592949</t>
  </si>
  <si>
    <t>1990-07-15</t>
  </si>
  <si>
    <t>VILLAGE- SUNVERSA POST BAKEWAR DIST.- ETAWAH PIN-206124 UP, SUNVERSA, BAKEWAR, BAKEWAR, BAKEWAR, 206124</t>
  </si>
  <si>
    <t>MADHULIKA CHAUHAN</t>
  </si>
  <si>
    <t>SADAN SINGH</t>
  </si>
  <si>
    <t>9410489216</t>
  </si>
  <si>
    <t>1987-12-15</t>
  </si>
  <si>
    <t>SADAN SINGH, BIRARI , BIRARI , BHARTHANA, EKDIL , 206126</t>
  </si>
  <si>
    <t>SATYANARAYAN</t>
  </si>
  <si>
    <t>9045767051</t>
  </si>
  <si>
    <t>1988-06-13</t>
  </si>
  <si>
    <t>HO.NO. 431 NAURANGABAD S.D.FILD ETAWA THANA-ETAWA DIST-ETAWA PIN-206001</t>
  </si>
  <si>
    <t>VITTAM KUMARI</t>
  </si>
  <si>
    <t>ARCHANA PATHAK</t>
  </si>
  <si>
    <t>AANAND PRAKASH</t>
  </si>
  <si>
    <t>9720474670</t>
  </si>
  <si>
    <t>VILL+POST- BASREHAR DIST- ETAWAH PIN-206253</t>
  </si>
  <si>
    <t>KM RUCHI CHATURVEDI</t>
  </si>
  <si>
    <t>SUDHA KUMARI</t>
  </si>
  <si>
    <t>ANAND PRAKASH CHATURVEDI</t>
  </si>
  <si>
    <t>9956733573</t>
  </si>
  <si>
    <t>VILL AND POST GADANPUR TURRA, GADANPUR TURRA , GADANPUR TURRA, FARRUKHABAD, JAHANGANJ, 209739</t>
  </si>
  <si>
    <t>KM SANDHIYA SINGH</t>
  </si>
  <si>
    <t>FIRANGI SINGH</t>
  </si>
  <si>
    <t>9044681281</t>
  </si>
  <si>
    <t>SANDHIYA SINGH D O FIRANGI SINGH, SHASTRI NAGAR 2, KAMALGANJ, KAMALGANJ, KAMALGANJ, 209724</t>
  </si>
  <si>
    <t>KM MOHINI TIWARI</t>
  </si>
  <si>
    <t>KRISHANA TIWARI</t>
  </si>
  <si>
    <t>UPENDRA NATH TIWARI</t>
  </si>
  <si>
    <t>9838508559</t>
  </si>
  <si>
    <t>1994-10-01</t>
  </si>
  <si>
    <t>VLL AND POST NEEB KARORI DIST FARRUKHABAD PIN 209652, NEEB KARORI, NEEB KARORI, FARRUKHABAD, MOHAMMDABAD, 209652</t>
  </si>
  <si>
    <t>KM SARITA RAJPUT</t>
  </si>
  <si>
    <t>KISHORI DEVI</t>
  </si>
  <si>
    <t>RAM PRATAP</t>
  </si>
  <si>
    <t>8953252595</t>
  </si>
  <si>
    <t>1991-04-10</t>
  </si>
  <si>
    <t>VILL- MADHAVAPUR (SARFUDDINPUR) POST- JAHANGANJ THANA- JAHANGANJ DIST- FARRUKHABAD PIN-209739</t>
  </si>
  <si>
    <t>KM  PRIYANKA DEVI</t>
  </si>
  <si>
    <t>SUSHMA DEVI</t>
  </si>
  <si>
    <t>VINOD AGNIHOTRI</t>
  </si>
  <si>
    <t>7897137574</t>
  </si>
  <si>
    <t>VILL- KHARGPUR POST- KHANDAULI THANA- RAJEPUR, DIST- FARRUKHHABAD PIN-209625</t>
  </si>
  <si>
    <t>KM NIKITA CHANDEL</t>
  </si>
  <si>
    <t>SARALA CHANDEL</t>
  </si>
  <si>
    <t>RAJENDRA S CHANDEL</t>
  </si>
  <si>
    <t>8576859255</t>
  </si>
  <si>
    <t>1990-10-15</t>
  </si>
  <si>
    <t>KM KALYANI DEVI</t>
  </si>
  <si>
    <t>SAROJ TRIVEDI</t>
  </si>
  <si>
    <t>VISHNU N TRIVEDI</t>
  </si>
  <si>
    <t>9415492148</t>
  </si>
  <si>
    <t>1995-04-20</t>
  </si>
  <si>
    <t>4/5, CHATTADALPAT RAI, FARRUKHABAD PIN-209625</t>
  </si>
  <si>
    <t>UMA SHANKAR</t>
  </si>
  <si>
    <t>9935496743</t>
  </si>
  <si>
    <t>1995-02-21</t>
  </si>
  <si>
    <t>VILL BEHTA KHAS POST KASAWA DISTT KANNAUJ UP PIN 209721, BEHTA KHAS, KASAWA, , TALGRAM, 209721</t>
  </si>
  <si>
    <t>RANJANA DUBEY</t>
  </si>
  <si>
    <t>SRI SURESH CHANDRA DUBEY</t>
  </si>
  <si>
    <t>9651785593</t>
  </si>
  <si>
    <t>1986-09-28</t>
  </si>
  <si>
    <t>VILL- SALEMPUR TARA POST-MAKRAND NAGAR DISTT - KANNAUJ, SALEMPUR TARA, MAKRAND NAGAR, KANNAUJ, KANNAUJ, 209726</t>
  </si>
  <si>
    <t>KM. DIVYA TRIPATHI</t>
  </si>
  <si>
    <t>GIRIJA DEVI</t>
  </si>
  <si>
    <t>SARVENDRA K TRIPATHI</t>
  </si>
  <si>
    <t>9839621238</t>
  </si>
  <si>
    <t>DIVYA TRIPATHI D/O SHERVENDER KUMAR TRIPATHI RASHULPUR  DIST-KANNAUJ PIN-209722</t>
  </si>
  <si>
    <t>SUNEETA BAGHEL</t>
  </si>
  <si>
    <t>RAM KUMARI DEVI</t>
  </si>
  <si>
    <t>VIMAL K S BAGHEL</t>
  </si>
  <si>
    <t>9935762683</t>
  </si>
  <si>
    <t>VILL-SHEEPUR POST-SHATURA DIST-KANNAUJ PIN-209731</t>
  </si>
  <si>
    <t>DIVYA TRIPATHI</t>
  </si>
  <si>
    <t>MADHU TRIPATHI</t>
  </si>
  <si>
    <t>VEERESH TRIPATHI</t>
  </si>
  <si>
    <t>9450244327</t>
  </si>
  <si>
    <t>VILL-ETAWAH POST-GANGEMAU THANA-TRIWA DIST-KANNAUJ PIN-209727</t>
  </si>
  <si>
    <t>KISHUN SINGH</t>
  </si>
  <si>
    <t>9651937890</t>
  </si>
  <si>
    <t>1994-09-21</t>
  </si>
  <si>
    <t>VILL RAHA POST GHATAMPUR KANPUR NAGAR, RAHA, GHATAMPUR, GHATAMPUR, GHATAMPUR, 209206</t>
  </si>
  <si>
    <t>AKANKSHA DUBEY</t>
  </si>
  <si>
    <t>DINESH CHANDRA DUBEY</t>
  </si>
  <si>
    <t>9005161585</t>
  </si>
  <si>
    <t>12 A 76 ASHOK NAGAAR KALYANPUR KANPUR, 12 A 76, ASHOK NAGAR KALYANPUR, KANPUR, KALYANPUR, 208017</t>
  </si>
  <si>
    <t>NEHA PANDEY</t>
  </si>
  <si>
    <t>BITTEN PANDEY</t>
  </si>
  <si>
    <t>RAJU PANDEY</t>
  </si>
  <si>
    <t>8756893957</t>
  </si>
  <si>
    <t>VILL MAWAIYA, 35, HARJENDRA NAGAR, AHIARWAN, CHAKERI, 208007</t>
  </si>
  <si>
    <t>KM SADHANA SINGH</t>
  </si>
  <si>
    <t>RAM SURESH SINGH</t>
  </si>
  <si>
    <t>9336436408</t>
  </si>
  <si>
    <t>82 L.I.G -3 GANGA GANJ COLONY, 82 L.I.G. -3 GANGA GANJ, PANKI, KANPUR, PANKI, 208020</t>
  </si>
  <si>
    <t>LUCKY MISHRA</t>
  </si>
  <si>
    <t>SUSHAMA MISHRA</t>
  </si>
  <si>
    <t>ANIL MISHRA</t>
  </si>
  <si>
    <t>7668958971</t>
  </si>
  <si>
    <t>1992-07-18</t>
  </si>
  <si>
    <t>D-116 GUJAINI, GUJAINI, UDHYOG NAGAR, , GOVIND NAGAR, 208022</t>
  </si>
  <si>
    <t>BABLI CHAUHAN</t>
  </si>
  <si>
    <t>RANNOO  CHAUHAN</t>
  </si>
  <si>
    <t>NARENDRA  SINGH</t>
  </si>
  <si>
    <t>9415717030</t>
  </si>
  <si>
    <t>1992-11-13</t>
  </si>
  <si>
    <t>VILL- KHERSA POST- BIDHNU, KHERSA, BIDHNU, KANPUR NAGAR, BIDHNU, 209214</t>
  </si>
  <si>
    <t>SWATI PANDEY</t>
  </si>
  <si>
    <t>RAM RANG PANDEY</t>
  </si>
  <si>
    <t>9580206984</t>
  </si>
  <si>
    <t>1991-03-27</t>
  </si>
  <si>
    <t>86-3 NLC BABU PURWA COLONY KIDWAI NAGAR KANPUR, KANPUR NAGAR, T.P. NAGAR, KANPUR NAGAR, BABU PURWA, 208011</t>
  </si>
  <si>
    <t>MALTI DEVI</t>
  </si>
  <si>
    <t>SURESH TIWARI</t>
  </si>
  <si>
    <t>9621388773</t>
  </si>
  <si>
    <t>1995-01-23</t>
  </si>
  <si>
    <t>BANSATHI NIGOHA KANPUR NAGAR, BANSATHI, NIGOHA, KANPUR NAGAR, CHAUBEPUR, 209203</t>
  </si>
  <si>
    <t>KIRTI AWASTHI</t>
  </si>
  <si>
    <t>MEERA AWASTHI</t>
  </si>
  <si>
    <t>GOPI KRISHNA AWASTHI</t>
  </si>
  <si>
    <t>7607122496</t>
  </si>
  <si>
    <t>1994-12-08</t>
  </si>
  <si>
    <t>VILL- GADHI POST- PALI BHOGIPUR, DIST- KANPUR NAGAR PIN-209401</t>
  </si>
  <si>
    <t>PUJA CHAUHAN</t>
  </si>
  <si>
    <t>MUKUT BIHARI SINGH</t>
  </si>
  <si>
    <t>9450144689</t>
  </si>
  <si>
    <t>1992-01-04</t>
  </si>
  <si>
    <t>127/599 B, JUHI, BARADEVI, SAFED COLONY, KANPUR NAGAR, PIN- 208014</t>
  </si>
  <si>
    <t>PRIYANKA MISHRA</t>
  </si>
  <si>
    <t>ARUNA MISHRA</t>
  </si>
  <si>
    <t>NAVAL KISHOR MISHRA</t>
  </si>
  <si>
    <t>9335177389</t>
  </si>
  <si>
    <t>1990-12-10</t>
  </si>
  <si>
    <t>VILL+POST- SAMBHALPUR KANPUR NAGAR PIN-209205</t>
  </si>
  <si>
    <t>DEEPTI SINGH</t>
  </si>
  <si>
    <t>RAM PRATAP SINGH</t>
  </si>
  <si>
    <t>9889983125</t>
  </si>
  <si>
    <t>1990-10-02</t>
  </si>
  <si>
    <t>E.W.S. 1177/1550 RATANPUR COLONY PANKI DIST-KANPUR NAGAR PIN-208020</t>
  </si>
  <si>
    <t>APURVA DIXIT</t>
  </si>
  <si>
    <t>VINODANI DIXIT</t>
  </si>
  <si>
    <t>AJAY KUMAR DIXIT</t>
  </si>
  <si>
    <t>9695097631</t>
  </si>
  <si>
    <t>1993-01-03</t>
  </si>
  <si>
    <t>K.B. 260A BARRA-2 GURUHARI KISHAN GURUDUARA DIST-KANPUR PIN-208027</t>
  </si>
  <si>
    <t>PRAGATI TIWARI</t>
  </si>
  <si>
    <t>MADHU TIWARI</t>
  </si>
  <si>
    <t>RAM SWARUP TIWARI</t>
  </si>
  <si>
    <t>8534093659</t>
  </si>
  <si>
    <t>1988-11-06</t>
  </si>
  <si>
    <t>758 GUNJAN VIHAR BARRA KARIHI KANPUR PIN-208027</t>
  </si>
  <si>
    <t>CHITRA DUBEY</t>
  </si>
  <si>
    <t>MANJU DUBEY</t>
  </si>
  <si>
    <t>GAJENDRA KUMAR DUBEY</t>
  </si>
  <si>
    <t>9453478995</t>
  </si>
  <si>
    <t>E.W.S. 125,129 DABAL STORY, GUNJAN BIHAR KARHI DIST- KANPUR NAGAR PIN-208027</t>
  </si>
  <si>
    <t>RESHAM SHUKLA</t>
  </si>
  <si>
    <t>MEENA SHUKLA</t>
  </si>
  <si>
    <t>NAND KISHOR SHUKLA</t>
  </si>
  <si>
    <t>8896002945</t>
  </si>
  <si>
    <t>1993-03-28</t>
  </si>
  <si>
    <t>VILL- TIKAR-BHAU, POST OFFICE- NARWAL, THANA- NARWAL, DIST- KANPUR NAGAR UP 209401</t>
  </si>
  <si>
    <t>SHIVANI AWASTHI</t>
  </si>
  <si>
    <t>NIRMALA AWASTHI</t>
  </si>
  <si>
    <t>ASHOK KUMAR AWASTHI</t>
  </si>
  <si>
    <t>8791399241</t>
  </si>
  <si>
    <t>SHIVANI AWASTHI D O ASHOK KUMAR AWASTHI, PADHIN DARWAJA NEAR JAGDAMBA MANDIR , AURAIYA, AURAIYA, AURAIYA, 206122</t>
  </si>
  <si>
    <t>AAKANKSHA SHARMA</t>
  </si>
  <si>
    <t>KAMLESH SHARMA</t>
  </si>
  <si>
    <t>9621001513</t>
  </si>
  <si>
    <t>SEENG PURWA MANA, SEENG PURWA MANA, SEENG PURWA MANA, , SAHAYAL, 206244</t>
  </si>
  <si>
    <t>AKANSHA</t>
  </si>
  <si>
    <t>RAM PAL</t>
  </si>
  <si>
    <t>9045351683</t>
  </si>
  <si>
    <t>1993-09-08</t>
  </si>
  <si>
    <t>VILL- MUHIUDDINPUR POST- ATSU DISTT- AURAIYA UP PIN- 206121, MUHIUDDINPUR, ATSU, AURAIYA, AJITMAL, 206121</t>
  </si>
  <si>
    <t>KM SHOBHANA</t>
  </si>
  <si>
    <t>MANJOO LATA</t>
  </si>
  <si>
    <t>GIRESH KUMAR</t>
  </si>
  <si>
    <t>7830802737</t>
  </si>
  <si>
    <t>VILL - AMLIHA, POST - PIPARPUR, THANA - PHAPHUND, PIN CODE - 206244, AMLIHA, PIPARPUR, PHAPHUND, PHAPHUND, 206244</t>
  </si>
  <si>
    <t>RICHA</t>
  </si>
  <si>
    <t>JANAK DULARI</t>
  </si>
  <si>
    <t>OM PRAKASH TIWARI</t>
  </si>
  <si>
    <t>9627938286</t>
  </si>
  <si>
    <t>VILL- NIVADA DHANDU POST- SHAR THANA-BELA DIST- AURAIYA PIN-206248</t>
  </si>
  <si>
    <t>ABHISHEK PRATAP SINGH</t>
  </si>
  <si>
    <t>VIJAY PAL SINGH</t>
  </si>
  <si>
    <t>9451074601</t>
  </si>
  <si>
    <t>ABHISHEK PRATAP SINGH SO SHRI VIJAY PAL SINGH, 7  79  LOCO ROAD , FATEHGARH, FARRUKHABAD, FATEHGARH, 209601</t>
  </si>
  <si>
    <t>BALRAM GUPTA</t>
  </si>
  <si>
    <t>RAJKUMARI GUPTA</t>
  </si>
  <si>
    <t>NARAYAN GUPTA</t>
  </si>
  <si>
    <t>7668041577</t>
  </si>
  <si>
    <t>1993-06-01</t>
  </si>
  <si>
    <t>E2-235,K.D.A. COLONY, C.O.D. DAHELI SUJANPUR, KANPUR UTTAR PRADESH-208013, E2-235, K.D.A. COLONY, C.O.D., DAHELI SUJANPUR, CHAKERI, 208013</t>
  </si>
  <si>
    <t>KUMARI PRIYANKA</t>
  </si>
  <si>
    <t>GAYATRI</t>
  </si>
  <si>
    <t>SURESH CH UPADHYAY</t>
  </si>
  <si>
    <t>9759970589</t>
  </si>
  <si>
    <t>1992-08-18</t>
  </si>
  <si>
    <t>VILL-MATROI POST-MATROI, MATROI, MATROI, IGLAS, IGLAS, 202124</t>
  </si>
  <si>
    <t>PRAVESH GAUTAM</t>
  </si>
  <si>
    <t>BHISHM DATTA</t>
  </si>
  <si>
    <t>9058529226</t>
  </si>
  <si>
    <t>1992-04-02</t>
  </si>
  <si>
    <t>VILL POST-BHENYAN IGLAS, VILL -BHENYAN, POST-BHENYAN, IGLAS, GONDA, 202124</t>
  </si>
  <si>
    <t>PREETI PARASHAR</t>
  </si>
  <si>
    <t>PREMCHANDRA PARASHAR</t>
  </si>
  <si>
    <t>7830350437</t>
  </si>
  <si>
    <t>VILL PARHIL POST PARHIL IGLAS ALIGARH UP 202001, PARHIL, PARHIL, IGLAS, IGLAS, 202001</t>
  </si>
  <si>
    <t>NARENDRA   SINGH CHAUHAN</t>
  </si>
  <si>
    <t>9456444487</t>
  </si>
  <si>
    <t>1995-06-16</t>
  </si>
  <si>
    <t>VIL RAIPUR POST SUNAMAI ALIGARH, RAIPUR, SUNAMAI, ALIGARH, JAWAN , 202127</t>
  </si>
  <si>
    <t>SAPANA KUMARI</t>
  </si>
  <si>
    <t>DROPATA DEVI</t>
  </si>
  <si>
    <t>KISHAN PAL SINGH</t>
  </si>
  <si>
    <t>9760391985</t>
  </si>
  <si>
    <t>1991-07-07</t>
  </si>
  <si>
    <t>VILL-SIKRNA POST- SHAHVVAGPUR, DIST- ALIGARH PIN-202150</t>
  </si>
  <si>
    <t>ARTI SHARMA</t>
  </si>
  <si>
    <t>SHIKSHA DEVI</t>
  </si>
  <si>
    <t>VED PRAKASH SHARMA</t>
  </si>
  <si>
    <t>9720199446</t>
  </si>
  <si>
    <t>1994-10-21</t>
  </si>
  <si>
    <t>NEAR BINAULI BUS STAND AMINAGAR SARAI DISTT - BAGHPAT, NEAR BINAULI BUS STAND, AMINAGAR SARAI, BAGHPAT, SINGHAWALI AHIR, 250606</t>
  </si>
  <si>
    <t>MONIKA SHARMA</t>
  </si>
  <si>
    <t>SAROJ BALA</t>
  </si>
  <si>
    <t>JUGDISH PRASHAD SHARMA</t>
  </si>
  <si>
    <t>8869859699</t>
  </si>
  <si>
    <t>1990-07-10</t>
  </si>
  <si>
    <t>SUBHASH NAGAR NAJIBABAD, SUBHASH NAGAR NAJIBABAD, NAJIBABAD, NAJIBABAD, NAJIBABAD, 246763</t>
  </si>
  <si>
    <t>SUDESHNA</t>
  </si>
  <si>
    <t>RAMESHVARI DEVI</t>
  </si>
  <si>
    <t>JASVANT SINGH</t>
  </si>
  <si>
    <t>7500908106</t>
  </si>
  <si>
    <t>1987-03-15</t>
  </si>
  <si>
    <t>V HAIJARPUR BHATT, HAIJARPUR BHATT, ALLAUDDINPUR, NOORPUR, SHIVALA KALA, 246734</t>
  </si>
  <si>
    <t>SONY RAJPUT</t>
  </si>
  <si>
    <t>VISHWA PAL SINGH</t>
  </si>
  <si>
    <t>9675786416</t>
  </si>
  <si>
    <t>1990-07-24</t>
  </si>
  <si>
    <t>VILL NASIRDIWALA, VILL NASIRDIWALA, SHERKOT, SHERKOT, SHERKOT, 246747</t>
  </si>
  <si>
    <t>PRIYANKA CHAUHAN</t>
  </si>
  <si>
    <t>ABHA DEVI</t>
  </si>
  <si>
    <t>9756443840</t>
  </si>
  <si>
    <t>PRIYANKA CHAUHAN D O KARAN SINGH, LAHAK KHURD, MANDAWALI, NAJIBABAD, MANDAWALI, 246749</t>
  </si>
  <si>
    <t>MADHURI CHAUHAN</t>
  </si>
  <si>
    <t>NARESH KUMAR SINGH</t>
  </si>
  <si>
    <t>9997576205</t>
  </si>
  <si>
    <t>1988-12-24</t>
  </si>
  <si>
    <t>VILLAGE SARESH BATI SISU MANDIR RAMLILAGRAUND NAGINA POST NAGINA TEHSIL NAGINA, SARESH BATI SISU MANDIR RAMLILAGRAUND, NAGINA, NAGINA, NAGINA, 246762</t>
  </si>
  <si>
    <t>KM MONIKA RANI</t>
  </si>
  <si>
    <t>HARPAL SINGH</t>
  </si>
  <si>
    <t>9917658244</t>
  </si>
  <si>
    <t>1995-06-08</t>
  </si>
  <si>
    <t>VILL AND POST JYOTIMA MUKARPURI SEOHARA TEH DHAMPUR  DISTT BIJNOR, JYOTIMA MUKARPURI , JYOTIMA MUKARPURI, DHAMPUR, DHAMPUR, 246761</t>
  </si>
  <si>
    <t>MANJEET KAUR</t>
  </si>
  <si>
    <t>SUKHVENDRA KAUR</t>
  </si>
  <si>
    <t>9917580972</t>
  </si>
  <si>
    <t>1991-09-19</t>
  </si>
  <si>
    <t>VILL KIRATPUR POST KALLUWALA TEH DHAMPUR, KIRATPUR, KALLUWALA, AFZALGARH, REHAR, 246722</t>
  </si>
  <si>
    <t>RITIKA</t>
  </si>
  <si>
    <t>KAVITA DEVI</t>
  </si>
  <si>
    <t>9410679441</t>
  </si>
  <si>
    <t>1994-09-13</t>
  </si>
  <si>
    <t>SATENDRA SINGH P.T.S. DIST- MORADABAD PIN-244001</t>
  </si>
  <si>
    <t>PINKESH KUMARI</t>
  </si>
  <si>
    <t>LOKESH KUMAR</t>
  </si>
  <si>
    <t>9639516624</t>
  </si>
  <si>
    <t>1994-05-20</t>
  </si>
  <si>
    <t>VILL- SHEKHPURA PATTI POST- BUDHNPUR TEHSIL- DHAMPUR THANA- SWAHARA DIST- BIJNOR PIN-246746</t>
  </si>
  <si>
    <t>KAVITA</t>
  </si>
  <si>
    <t>RAJBALA DEVI</t>
  </si>
  <si>
    <t>9720207744</t>
  </si>
  <si>
    <t>1992-06-20</t>
  </si>
  <si>
    <t>VILL-MADHOWALA POST- SEER VASHU CHANDRA KASAMPUR GADHI TEHSIL DHAMPUR THANA- RAHED DIST- BIJNOR PARGANA AFJALGARDH PIN-246722</t>
  </si>
  <si>
    <t>USHA RANI</t>
  </si>
  <si>
    <t>MOORTI DEVI</t>
  </si>
  <si>
    <t>GOVINDA SINGH</t>
  </si>
  <si>
    <t>7409687285</t>
  </si>
  <si>
    <t>1989-02-10</t>
  </si>
  <si>
    <t>VILL UGEIMA POST TALBIBIYANA, UGEIMA , TALBIBIYANA , UGEIMA, AHAMEDGARH , 202390</t>
  </si>
  <si>
    <t>KM SONIKA</t>
  </si>
  <si>
    <t>MAGAN WATI</t>
  </si>
  <si>
    <t>9761211345</t>
  </si>
  <si>
    <t>VILLAGE SULELA POST BUGRASI PS NARSENA DISTRICT BULANDSHAHR U P, SULELA, BUGRASI, , NARSENA, 203403</t>
  </si>
  <si>
    <t>MEENU BALA RAGHAV</t>
  </si>
  <si>
    <t>GUDDI SINGH</t>
  </si>
  <si>
    <t>SUKHPAL SINGH</t>
  </si>
  <si>
    <t>8802638898</t>
  </si>
  <si>
    <t>1989-05-05</t>
  </si>
  <si>
    <t>VILL KAILAWALI NAGAIYA, POST PAHASHU, DISTT- BULANDSAHAR, KAILAWALI NAGALIYA, PAHASHU, BULANDSAHAR, PAHASHU, 202396</t>
  </si>
  <si>
    <t>KM SANDHYA SINGH</t>
  </si>
  <si>
    <t>VIJENDRA SINGH</t>
  </si>
  <si>
    <t>8859460191</t>
  </si>
  <si>
    <t>VILL JALIMPUR POST RIJAWALI TUNDLA THANA NARKHI DISTRICT FIROZABAD PIN 283203, JALIMPUR, RIJAWALI, TUNDLA, NARKI, 283203</t>
  </si>
  <si>
    <t>RAGINI SINGH</t>
  </si>
  <si>
    <t>SWATANTRA KUMARI</t>
  </si>
  <si>
    <t>CHANDAN SINGH</t>
  </si>
  <si>
    <t>9897156128</t>
  </si>
  <si>
    <t>1991-03-23</t>
  </si>
  <si>
    <t>VILL- LABAUAA POST-KTAINA HARSH DIST- FIROZABAD PIN-283145</t>
  </si>
  <si>
    <t>POOJA TYAGI</t>
  </si>
  <si>
    <t>SARITA TYAGI</t>
  </si>
  <si>
    <t>SAGAR SINGH TYAGI</t>
  </si>
  <si>
    <t>8954960414</t>
  </si>
  <si>
    <t>POOJA TYAGI D O SAGAR SINGH TYAGI, BANS GOPALPUR, DINGRA, DHANAURA, DHANAURA, 244231</t>
  </si>
  <si>
    <t>PRABHA DEVI</t>
  </si>
  <si>
    <t>SANTO DEVI</t>
  </si>
  <si>
    <t>MANIK RAM</t>
  </si>
  <si>
    <t>9258143326</t>
  </si>
  <si>
    <t>1995-05-15</t>
  </si>
  <si>
    <t>VILL-LALPUR POST-SOAN THANA-MAAGORRA DISTICT-MATHURA PIN-281004, LALPUR , SOAN , MATHURA, MAGORRA, 281123</t>
  </si>
  <si>
    <t>ISHU CHAUDHARY</t>
  </si>
  <si>
    <t>URMILA CHAUDHARY</t>
  </si>
  <si>
    <t>BALBIR SINGH CHAUDHARY</t>
  </si>
  <si>
    <t>9350298017</t>
  </si>
  <si>
    <t>1995-01-12</t>
  </si>
  <si>
    <t>VILLAGE NAGLA DIYODIYA POST OFFICE NAGLA SANJA AKOSH DISTT. MATHURA UTTAR PRADESH-281301, VILLAGE NAGLA DIYODIYA, NAGLA SANJA AKOSH, MATHURA, BALDEV MATHURA, 281301</t>
  </si>
  <si>
    <t>CHEENU RANI</t>
  </si>
  <si>
    <t>SUDESH</t>
  </si>
  <si>
    <t>JAI BHAGAWAN SHARMA</t>
  </si>
  <si>
    <t>9719436016</t>
  </si>
  <si>
    <t>1989-07-21</t>
  </si>
  <si>
    <t>VILLAGE SAKAUTI POST PILONA, SAKAUTI, PILONA, MAWANA, PHALAWADA, 250401</t>
  </si>
  <si>
    <t>SHALINI TOMER</t>
  </si>
  <si>
    <t>RATNESH DEVI</t>
  </si>
  <si>
    <t>CHAMAN SINGH TOMER</t>
  </si>
  <si>
    <t>8958567268</t>
  </si>
  <si>
    <t>1991-05-30</t>
  </si>
  <si>
    <t>CHAMAN TOMAR,VILL-BADHLA KAITHWADA,POST-SISOLI,DISTT-MEERUT, BADHLA KAITRHWADA, SISOLI, BADHLA KAITHWADA, MUNDALI, 250001</t>
  </si>
  <si>
    <t>SUNITA</t>
  </si>
  <si>
    <t>BIRENDER SINGH RAWAT</t>
  </si>
  <si>
    <t>9897258296</t>
  </si>
  <si>
    <t>1987-11-09</t>
  </si>
  <si>
    <t>SUNITA RAWAT D/O BIRENDRA SINGH RAWAT, LALA MOUHAMMADPUR NEAR KAUSHIK INTER COLLEGE POST- DABAKA MEERUT CANT, MEERUT PIN- 250001</t>
  </si>
  <si>
    <t>KALPNA SOAM</t>
  </si>
  <si>
    <t>RAJBALA</t>
  </si>
  <si>
    <t>RAJNEESH SINGH</t>
  </si>
  <si>
    <t>8868995316</t>
  </si>
  <si>
    <t>MITHLESH SINGH</t>
  </si>
  <si>
    <t>GUDIA SINGH</t>
  </si>
  <si>
    <t>MAHIPAL SINGH  CHAUHAN</t>
  </si>
  <si>
    <t>9837977254</t>
  </si>
  <si>
    <t>H.NO.13 GOVERDHANPUR THANA MUNDHAPANDAY                 PIN NO.244926, GOVERDHANPUR, AKKA DILARI, MORDABAD, MUNDHAPANDAY, 244926</t>
  </si>
  <si>
    <t>KM PAMMY  KUMARI</t>
  </si>
  <si>
    <t>NAVRATAN SINGH</t>
  </si>
  <si>
    <t>9690575433</t>
  </si>
  <si>
    <t>1990-08-11</t>
  </si>
  <si>
    <t>VILL- KUANKHERA KHALSA  TEH-THAKURDWARA, KUANKHERA KHALSA, SHRIF NAGAR, , THAKURDWARA, 244601</t>
  </si>
  <si>
    <t>KM NISHI</t>
  </si>
  <si>
    <t>PREMWATI DEVI</t>
  </si>
  <si>
    <t>8439595394</t>
  </si>
  <si>
    <t>VILL-LALAWALA POST-RATUPURA TEH-THAKURDWARA DIST-MORADABAD PIN CODE-244601, LALAWALA, RATUPURA, THAKURDWARA, THAKURDWARA, 244601</t>
  </si>
  <si>
    <t>KM VINEETA</t>
  </si>
  <si>
    <t>GYANWATI</t>
  </si>
  <si>
    <t>SATYABHAN SINGH</t>
  </si>
  <si>
    <t>9411290072</t>
  </si>
  <si>
    <t>VILL- PARASUPURA BAJE POST- MANPUR (VIA TANDA BADLI) THANA- BHAGATPUR DIST- MORADABAD PIN- 244925</t>
  </si>
  <si>
    <t>SANGEETA CHAUHAN</t>
  </si>
  <si>
    <t>KIRAN</t>
  </si>
  <si>
    <t>8791247265</t>
  </si>
  <si>
    <t xml:space="preserve">SANGEETA CHAUHAN D/O KISHAN PAL SINGH CHAUHAN MOH- SHAKTI NAGAR, SHAHABAD ROAD KILARI THANA+TEHSIL-KILARI DIST-MORADABAD PIN-244411 </t>
  </si>
  <si>
    <t>KM ANJU SOM</t>
  </si>
  <si>
    <t>AASHA DEVI</t>
  </si>
  <si>
    <t>CHANDRAPRAKASH</t>
  </si>
  <si>
    <t>9319549209</t>
  </si>
  <si>
    <t>1994-03-13</t>
  </si>
  <si>
    <t>VILL-MUZAHIDPUR, POST-MUZAHIDPUR, VILL-MUZAHIDPUR, POST-MUZAHIDPUR, , RATANPURI, 250342</t>
  </si>
  <si>
    <t>UMESH DEVI</t>
  </si>
  <si>
    <t>RAVI DUTT SHARMA</t>
  </si>
  <si>
    <t>8958671179</t>
  </si>
  <si>
    <t>1989-01-12</t>
  </si>
  <si>
    <t>VILL AND POST GHATAYAN NORTH TEH JANSATH DISTT MUZAFFARNAGAR PIN 251314, GHATAYAN NORTH , GHATAYAN NORTH , JANSATH, JANSATH, 251314</t>
  </si>
  <si>
    <t>ASHU DEVI</t>
  </si>
  <si>
    <t>JAIPARKASH SHARMA</t>
  </si>
  <si>
    <t>8865017445</t>
  </si>
  <si>
    <t>1988-11-16</t>
  </si>
  <si>
    <t>VILL-SOHJANI JATAN POST- ALIPUR KHEDI DIST- MUZAFFARNAGAR PIN-251301</t>
  </si>
  <si>
    <t>RAKESH CHANDRA</t>
  </si>
  <si>
    <t>8057735714</t>
  </si>
  <si>
    <t>SAMBHAL</t>
  </si>
  <si>
    <t>VILL. - ISHAPUR MUND, POST - SATUPURA, TEHSIL - SHAMBHAL, ISHAPUR MUND, SATUPURA, SHAMBHAL, SAID NAGLI, 244304</t>
  </si>
  <si>
    <t>ZUBI NAZ</t>
  </si>
  <si>
    <t>MOHSIN</t>
  </si>
  <si>
    <t>TAHIR HUSSAIN</t>
  </si>
  <si>
    <t>9760420803</t>
  </si>
  <si>
    <t>1992-06-21</t>
  </si>
  <si>
    <t>N. MO. SAMBHAL GATE (CHAUK) CHANDAUSI DIST-SAMBHAL PIN-244412</t>
  </si>
  <si>
    <t>PRITI CHAUHAN</t>
  </si>
  <si>
    <t>9927239552</t>
  </si>
  <si>
    <t>PREETI CHAUHAN  2C 232 AVAS VIKAS COLONY, BARAUT , BARAUT , BARAUT, BARAUT, 250611</t>
  </si>
  <si>
    <t>NEHA KAUSHIK</t>
  </si>
  <si>
    <t>SHUSILA KAUSHIK</t>
  </si>
  <si>
    <t>RAKESH CHANDR KAUSHIK</t>
  </si>
  <si>
    <t>7599404476</t>
  </si>
  <si>
    <t>1992-01-17</t>
  </si>
  <si>
    <t>NEHA KAUSHIK D/0 RAKESH CHANDRA KAUSHIK QUARTER NO-207,CRPF RAMPUR PIN-24490</t>
  </si>
  <si>
    <t xml:space="preserve">REKHA </t>
  </si>
  <si>
    <t>KANTI SOLANKI</t>
  </si>
  <si>
    <t>RAJENDRA SOLANKI</t>
  </si>
  <si>
    <t>9557025009</t>
  </si>
  <si>
    <t>VILLAGE-BOROULI  POST-KHURJA, BOROULI, KHURJA, KHURJA, KHURJA NAGAR, 203131</t>
  </si>
  <si>
    <t>NIDHI</t>
  </si>
  <si>
    <t>OM PAL SINGH</t>
  </si>
  <si>
    <t>9719191248</t>
  </si>
  <si>
    <t>1987-04-16</t>
  </si>
  <si>
    <t>VILL POST PAVASRA, PAVASRA , PAVASRA , AURANGABAD, AGOUTA , 203401</t>
  </si>
  <si>
    <t>KM KUNTI</t>
  </si>
  <si>
    <t>CHANDRA VATI DEVI</t>
  </si>
  <si>
    <t>PREM PAL SINGH</t>
  </si>
  <si>
    <t>9675130201</t>
  </si>
  <si>
    <t>KUNTI D/O PREEMPAL SINGH VILL+POST-TALVAR TESHIL-DIBAI DIST-BULANDSHAHAR PIN-203393</t>
  </si>
  <si>
    <t>NEETU</t>
  </si>
  <si>
    <t>LEELA WATI</t>
  </si>
  <si>
    <t>RUMAL SINGH</t>
  </si>
  <si>
    <t>9761825293</t>
  </si>
  <si>
    <t>NEETU D/O RUMAL SINGH VILL-PILKHANVANI POST-ISMAILPUR,TESHIL-SIKANDRABAD DIST-BULANDSHAHR PIN-203205</t>
  </si>
  <si>
    <t>KM PRITI SHSARMA</t>
  </si>
  <si>
    <t>KRISHAN KUMAR SHARMA</t>
  </si>
  <si>
    <t>9027435990</t>
  </si>
  <si>
    <t>1991-10-15</t>
  </si>
  <si>
    <t>PRITI SHARMA D/O KRISHAN KUMAR SHARMA VILL + POST- ISHAPUR DIST-BULANDASHAHAR PIN-203408</t>
  </si>
  <si>
    <t>8006955302</t>
  </si>
  <si>
    <t>VILL - CHANCHALI, CHANCHALI, CHANCHALI, JAHANGIRPUR, JEWAR, 203155</t>
  </si>
  <si>
    <t>ARTI TYAGI</t>
  </si>
  <si>
    <t>RAJ BALA TYAGI</t>
  </si>
  <si>
    <t>BABU RAM TYAGI</t>
  </si>
  <si>
    <t>9999241400</t>
  </si>
  <si>
    <t>1987-09-17</t>
  </si>
  <si>
    <t>ARTI TYAGI D/O BABU RAM TYAGI KI-121 POLICE LINE SURAJPUR GREATER NOIDA GAUTAM BUDDHA NAGAR PIN-201301</t>
  </si>
  <si>
    <t>RENUKA</t>
  </si>
  <si>
    <t>9267752875</t>
  </si>
  <si>
    <t>77,DAYANAND NAGAR,DAYAL BAGH,AGRA-282005,U.P., 77, DAYAL BAGH, DAYAL BAGH,AGRA, NEW AGRA, 282005</t>
  </si>
  <si>
    <t>KM SANGEETA</t>
  </si>
  <si>
    <t>RAM KALI</t>
  </si>
  <si>
    <t>KAPTANA SINGH</t>
  </si>
  <si>
    <t>9675222878</t>
  </si>
  <si>
    <t>1993-04-20</t>
  </si>
  <si>
    <t>VILL-ISLAMPURE POST DAUKI AGRA, ISLAMPURE, DAUKI, LOCALITY-DAUKI, THANA DAUKI, 283111</t>
  </si>
  <si>
    <t>ANU LAVANIA</t>
  </si>
  <si>
    <t>ASHA RANI LAVANIA</t>
  </si>
  <si>
    <t>B N LAVANIA</t>
  </si>
  <si>
    <t>9458263065</t>
  </si>
  <si>
    <t>1990-05-31</t>
  </si>
  <si>
    <t>SECTOR-20 HOUSE NO-189 INDIRA NAGAR LUCKNOW, HOUSE NO- 189, SECTOR-18 INDIRA NAGAR LUCKNOW, LUCKNOW, GHAZIPUR, 226016</t>
  </si>
  <si>
    <t>DIVYA SHARMA</t>
  </si>
  <si>
    <t>GAURA DEVI</t>
  </si>
  <si>
    <t>BIJENDRA KUMAR GAUR</t>
  </si>
  <si>
    <t>9897268566</t>
  </si>
  <si>
    <t>1992-07-31</t>
  </si>
  <si>
    <t>H N 8 BY 10 ZAMEERABAD, ALIGARH, ALIGARH, ALIGARH, BANNA DEVI, 202001</t>
  </si>
  <si>
    <t>KM LAXMI SARSWAT</t>
  </si>
  <si>
    <t>SNEH LATA DEVI</t>
  </si>
  <si>
    <t>DINESH SARSWAT</t>
  </si>
  <si>
    <t>9411209935</t>
  </si>
  <si>
    <t>1991-02-02</t>
  </si>
  <si>
    <t>VILL JANHRA PO MAJUPUR DIST ALIGARH UP PIN 202140, JANHERA, MAJUPUR, , GONDA, 202140</t>
  </si>
  <si>
    <t>KM DURGESH BAJPAYEE</t>
  </si>
  <si>
    <t>PISTA DEVI</t>
  </si>
  <si>
    <t>RAJENDRA PRASAD SHARMA</t>
  </si>
  <si>
    <t>9759949446</t>
  </si>
  <si>
    <t>VILLAGE, MANPUR KHURD, KHAIR, ALIGARH, KHAIR, 202138</t>
  </si>
  <si>
    <t>KM LALTESH SINGH</t>
  </si>
  <si>
    <t>MUNNA LAL</t>
  </si>
  <si>
    <t>8006681709</t>
  </si>
  <si>
    <t>KM LALTESH SINGH, VILL.- NAGLA PURANMAL, POST.- MADRAK, ALIGARH, MADRAK, 202150</t>
  </si>
  <si>
    <t>RUCHI GAUTAM</t>
  </si>
  <si>
    <t>RAJNI BALA</t>
  </si>
  <si>
    <t>JAGJIT GAUTAM</t>
  </si>
  <si>
    <t>9759112872</t>
  </si>
  <si>
    <t>VILL+POST- JAWAR DIST-ALIGARH PIN-204213</t>
  </si>
  <si>
    <t>NAMRATA</t>
  </si>
  <si>
    <t>RAKESH KANTA</t>
  </si>
  <si>
    <t>NARENDRA PAL SINGH</t>
  </si>
  <si>
    <t>9761453123</t>
  </si>
  <si>
    <t>1992-07-22</t>
  </si>
  <si>
    <t>NAMRATA  DAUGHTER OF NARENDRA PAL SINGH, ABDULHAIPUR, PILLKHATRA, JALESAR, JALESAR, 207302</t>
  </si>
  <si>
    <t>ARTI</t>
  </si>
  <si>
    <t>YQGESH</t>
  </si>
  <si>
    <t>BISHWA NATH DUBEY</t>
  </si>
  <si>
    <t>9411612131</t>
  </si>
  <si>
    <t>VILL KASELA POST KASELA ETAH, KASELA, KASELA, ETAH, JAITHERA, 207001</t>
  </si>
  <si>
    <t>MAHESH BABU</t>
  </si>
  <si>
    <t>9456955452</t>
  </si>
  <si>
    <t>VILLAGE-SIHORI POST-BANTHAL THANA-PILUA DISTRICT-ETAH UP PIN-207001, SIHORI, BANTHAL, ETAH, PILUA, 207001</t>
  </si>
  <si>
    <t>KM SARITA</t>
  </si>
  <si>
    <t>SUSHEELA DEVI</t>
  </si>
  <si>
    <t>KESHAV PAL SINGH</t>
  </si>
  <si>
    <t>8954647587</t>
  </si>
  <si>
    <t>D/O KESHAV PAL SINGH VILL- VANAR POST- N. LEELADHAR THANA - JAITHARA DIST- AITAA PIN-207249</t>
  </si>
  <si>
    <t>KM MAMATA UPADHYAY</t>
  </si>
  <si>
    <t>GIRISH CHANDRA</t>
  </si>
  <si>
    <t>8057351220</t>
  </si>
  <si>
    <t>1990-07-09</t>
  </si>
  <si>
    <t>KM MAMATA UPADHYAY D/O GIRISHCHANDRA UPADHYAY VILL- PACHPERA POST- PIDAURA TEHSIL- ETAH DIST- ETAH PIN- 207401</t>
  </si>
  <si>
    <t>PRITI TYAGI</t>
  </si>
  <si>
    <t>ANEETA DEVI</t>
  </si>
  <si>
    <t>HARIOM TYAGI</t>
  </si>
  <si>
    <t>9761817265</t>
  </si>
  <si>
    <t>VILL BASBITTA, VILL BASBITTA, SAHPAU, SADABAD, SAHPAU, 281307</t>
  </si>
  <si>
    <t>KM SAUNU CHAUHAN</t>
  </si>
  <si>
    <t>RANVIR SINGH</t>
  </si>
  <si>
    <t>9627725950</t>
  </si>
  <si>
    <t>VILLAGE BEDAI POST BEDAI TEHSIL SADABAD DISTRICT HATHRAS UP 281306, BEDAI, BEDAI, SADABAD, SADABAD, 281306</t>
  </si>
  <si>
    <t>PAYAL</t>
  </si>
  <si>
    <t>TEJAVIR SINGH</t>
  </si>
  <si>
    <t>8445232437</t>
  </si>
  <si>
    <t>1993-06-14</t>
  </si>
  <si>
    <t>VILL-BAGHANA, BAGHANA, BISANA, HATHRAS, CHANDPA, 204101</t>
  </si>
  <si>
    <t>KM ANSHOO</t>
  </si>
  <si>
    <t>8954366802</t>
  </si>
  <si>
    <t>1993-03-11</t>
  </si>
  <si>
    <t>KM. DISHA DIXIT</t>
  </si>
  <si>
    <t>SHIV KUMAR DIXIT</t>
  </si>
  <si>
    <t>9758661814</t>
  </si>
  <si>
    <t>DISHA DIXIT D/O SHIV KUMAR DIXIT POST-MAHRARA DIST-HATHRAS PIN-281304</t>
  </si>
  <si>
    <t>SONAM</t>
  </si>
  <si>
    <t>BHAVAR PAL SINGH</t>
  </si>
  <si>
    <t>9761251300</t>
  </si>
  <si>
    <t>1994-02-03</t>
  </si>
  <si>
    <t>KASGANJ</t>
  </si>
  <si>
    <t>VILL.BAHOTA, BAHOTA, GANJDUNDWARA, , GANJDUNDWARA, 207242</t>
  </si>
  <si>
    <t>PRATIKSATOMAR</t>
  </si>
  <si>
    <t>GEETADEVI</t>
  </si>
  <si>
    <t>SATISH SINGH TOMAR</t>
  </si>
  <si>
    <t>8081787785</t>
  </si>
  <si>
    <t>1995-06-12</t>
  </si>
  <si>
    <t>VILL- GIRDHAR LALPUR MAZRA MAJHOLA THANA PATIYALI DIST- KASHGANJ PIN-207123</t>
  </si>
  <si>
    <t>BABLEE</t>
  </si>
  <si>
    <t>9627468363</t>
  </si>
  <si>
    <t xml:space="preserve">BABLEE D/O SHRI RAMVEER SINGH VILL- SIYARPUR POST- ROSHANNAGAR DIST- KASGANJ PIN-207402 </t>
  </si>
  <si>
    <t>SANDHYA CHAUHAN</t>
  </si>
  <si>
    <t>SAROJ CHAUHAN</t>
  </si>
  <si>
    <t>9759519032</t>
  </si>
  <si>
    <t>D/O AJAY PAL SINGH CHAUHAN VILL- UTARNA POST- JASMAI DIST- KASGANJ PIN-207248</t>
  </si>
  <si>
    <t>NEETU KUMARI</t>
  </si>
  <si>
    <t>REM AVATAR TIWARI</t>
  </si>
  <si>
    <t>9927536925</t>
  </si>
  <si>
    <t>1990-10-04</t>
  </si>
  <si>
    <t>MOHKAMPUR, MOHKAMPUR, USNIDHA, ETAH, AUCHHA, 283130</t>
  </si>
  <si>
    <t>JAI SHARDA</t>
  </si>
  <si>
    <t>MURLI MANOHAR SINGH</t>
  </si>
  <si>
    <t>7599295723</t>
  </si>
  <si>
    <t>1993-08-09</t>
  </si>
  <si>
    <t>VILLAGE PARWATPUR, POST JAGIR, MAINPURI, MAINPURI, AILAU, 205001</t>
  </si>
  <si>
    <t>RENU CHAUHAN</t>
  </si>
  <si>
    <t>CHHAYA CHAUHAN</t>
  </si>
  <si>
    <t>8899389054</t>
  </si>
  <si>
    <t>SHANKAR MILL DEVPURA COLONY NEAR SWARASWATI SHISHU MANDIR MAINPURI, MAINPURI, MAINPURI, MAINPURI, KOTWALI MAINPURI, 205001</t>
  </si>
  <si>
    <t>KM SAMATA AVASTHI</t>
  </si>
  <si>
    <t>UMA AVASTHI</t>
  </si>
  <si>
    <t>ARVIND AVASTHI</t>
  </si>
  <si>
    <t>7895485783</t>
  </si>
  <si>
    <t>VILL-ANANDPUR POST-MADHUKRPUR DIST-MAINPURI PIN-206303</t>
  </si>
  <si>
    <t>HEMLATA SARASVAT</t>
  </si>
  <si>
    <t>RAMLATA DEVI</t>
  </si>
  <si>
    <t>ESHWARI PRASAD SARASWAT</t>
  </si>
  <si>
    <t>9411258083</t>
  </si>
  <si>
    <t>1994-11-24</t>
  </si>
  <si>
    <t>VILLAGE- CHAURAMBAR POST-NAGLA SANJA DIST-MATHURA UP PIN-281301, CHAURAMBAR, NAGLA SANJA, BALDEV, BALDEV, 281301</t>
  </si>
  <si>
    <t>KM SHASHI DEVI</t>
  </si>
  <si>
    <t>OM PRAKASH</t>
  </si>
  <si>
    <t>8938932150</t>
  </si>
  <si>
    <t>1995-05-04</t>
  </si>
  <si>
    <t>VILL UNCHAGAON POST BARSANA TEH CHHATA DISTT MATHURA, UNCHAGAON, BARSANA, BARSANA, BARSANA, 281405</t>
  </si>
  <si>
    <t>HINA SHARMA</t>
  </si>
  <si>
    <t>BABALI</t>
  </si>
  <si>
    <t>BRIJ BIHARI</t>
  </si>
  <si>
    <t>9058032508</t>
  </si>
  <si>
    <t>BRIJBIHARI SHARMA VILL+POST- SAHAR TEHSIL- CHHATA DIST- MATHURA PIN-281502</t>
  </si>
  <si>
    <t>AMAN SHRIVASTAVA</t>
  </si>
  <si>
    <t>PREMLATA SHRIVASTAVA</t>
  </si>
  <si>
    <t>SHARAT C SHRIVASTAVA</t>
  </si>
  <si>
    <t>8755495018</t>
  </si>
  <si>
    <t>1995-06-10</t>
  </si>
  <si>
    <t>VILL -JANAURA POST-NAVIGANJ DIST-MAINPURI</t>
  </si>
  <si>
    <t>SHRADDHA DUBEY</t>
  </si>
  <si>
    <t>SUMAN LATA DUBEY</t>
  </si>
  <si>
    <t>SHIV SHANKAR DUBEY</t>
  </si>
  <si>
    <t>9918818990</t>
  </si>
  <si>
    <t>1992-04-27</t>
  </si>
  <si>
    <t>INDARLOK KALONI SHAHZADPUR AKBARPUR AMBEDKAR NAGAR, 379 INDARLOK KALONI SHAHZADPUR , AKBARPUR, AKBARPUR, AKBARPUR, 224122</t>
  </si>
  <si>
    <t>SANJEEVANI TRIPATHI</t>
  </si>
  <si>
    <t>SATYABHAMA TRIPATHI</t>
  </si>
  <si>
    <t>RAJENDRA PRASAD TRIPATHI</t>
  </si>
  <si>
    <t>9889701407</t>
  </si>
  <si>
    <t>VILL GANESHPUR POST BAIRI BUJURG DIST AMBEDKAR NAGAR UP PIN CODE 224147, GANESHPUR, BAIRI BUJURG, ALAPUR, RAJESULTANPUR, 224147</t>
  </si>
  <si>
    <t>SHOLI PANDEY</t>
  </si>
  <si>
    <t>SINDHU BALA</t>
  </si>
  <si>
    <t>SHYAM MURARI</t>
  </si>
  <si>
    <t>9161634863</t>
  </si>
  <si>
    <t>1989-07-12</t>
  </si>
  <si>
    <t>VILL SHAHABUDDINPUR POST KALYANPUR DIST AMBEDKAR NAGAR STATE U P PIN 224147, SHAHABUDDINPUR, KALYANPUR , AMBEDKAR NAGAR, JAHANGEER GANJ, 224147</t>
  </si>
  <si>
    <t>SANDHYA TIWARI</t>
  </si>
  <si>
    <t>YOGESH TIWARI</t>
  </si>
  <si>
    <t>8765888958</t>
  </si>
  <si>
    <t>1989-12-10</t>
  </si>
  <si>
    <t>VILL- ANNAWA, POST- PIYAREPUR, DIST- AMBEDKARNAGAR, PIN- 224151</t>
  </si>
  <si>
    <t>ARTI PANDEY</t>
  </si>
  <si>
    <t>HARIMANGAL PANDEY</t>
  </si>
  <si>
    <t>9628292916</t>
  </si>
  <si>
    <t>VILL+POST- MATHANI  TEHSIL- BHITI, POST- AKBARPUR THANA- MAHRUAA DIST AMBEDKARNAGAR PIN-224231</t>
  </si>
  <si>
    <t>NIVEDITA PANDEY</t>
  </si>
  <si>
    <t>SHAMBHUNATH</t>
  </si>
  <si>
    <t>9560984869</t>
  </si>
  <si>
    <t>1992-02-13</t>
  </si>
  <si>
    <t>VILL GAHADIH POST DEOKALI THANA NAGARA DIST BALLIA UP 221717, GAHADIH, DEOKALI, , NAGARA, 221717</t>
  </si>
  <si>
    <t>SUNITA MISHRA</t>
  </si>
  <si>
    <t>SURESH MISHRA</t>
  </si>
  <si>
    <t>8738895250</t>
  </si>
  <si>
    <t>1991-06-01</t>
  </si>
  <si>
    <t>POOJA MISHRA, BAIRIA PACHIM TOLA, BAIRIA, BALLIA, BAIRIA, 277201</t>
  </si>
  <si>
    <t>KHUSHABU</t>
  </si>
  <si>
    <t>RAJ BIHARI SINGH</t>
  </si>
  <si>
    <t>9793158290</t>
  </si>
  <si>
    <t>1992-04-03</t>
  </si>
  <si>
    <t>VILL- ROHUAA, POST- ROHUAA, DIST- BALLIA PIN- 277211</t>
  </si>
  <si>
    <t>KIRAN RAI</t>
  </si>
  <si>
    <t>RADHESHYAM RAI</t>
  </si>
  <si>
    <t>8808966427</t>
  </si>
  <si>
    <t>VILL+POST- JEERA BASTI THANA-SHUKHPURA DIST- BALLIA PIN-277001</t>
  </si>
  <si>
    <t>KM SONAM SINGH</t>
  </si>
  <si>
    <t>GULAB CHAND SINGH</t>
  </si>
  <si>
    <t>7800760006</t>
  </si>
  <si>
    <t>KM. SONAM SINGH D/O GULAB CAHAND SINGH VILL- PIPARA POST- GADHAMALPUR DIST- BALLIA U.P. PIN- 221709</t>
  </si>
  <si>
    <t>SEEMA SINGH THAKUR</t>
  </si>
  <si>
    <t>THAKUR RANJEETH SINGH</t>
  </si>
  <si>
    <t>9936280568</t>
  </si>
  <si>
    <t>CHITAGUPT NAGAR, NEAR DAV SCHOOL ADARSH KOOTWALI BARABANKI UP 225001</t>
  </si>
  <si>
    <t>ROMI TIWARI</t>
  </si>
  <si>
    <t>MEENA TIWARI</t>
  </si>
  <si>
    <t>9919359877</t>
  </si>
  <si>
    <t>L2A 1163 4 A BLOCK INDIRA NAGAR LUCKNOW, L2A 1163 4, A BLOCK INDIRA NAGAR, LUCKNOW, GHAZIPUR , 226016</t>
  </si>
  <si>
    <t>DEEP SHIKHA SINGH</t>
  </si>
  <si>
    <t>BRAJ RAJ SINGH</t>
  </si>
  <si>
    <t>8989020243</t>
  </si>
  <si>
    <t>1988-12-15</t>
  </si>
  <si>
    <t>PURE BINDA SINGH, LAL GANJ, RAIBARELI, RAIBARELI, LUCKNOW, 229206</t>
  </si>
  <si>
    <t>NEETAM SHUKLA</t>
  </si>
  <si>
    <t>SHAIL KUMARI SHUKLA</t>
  </si>
  <si>
    <t>SURESH SHUKLA</t>
  </si>
  <si>
    <t>9415949646</t>
  </si>
  <si>
    <t>1991-10-10</t>
  </si>
  <si>
    <t>861 NEW RANA NAGAR RAEBARELI, 861, HEAD OFFICE, RAEBARELI, SADAR RAEBARELI, 229001</t>
  </si>
  <si>
    <t>BHAARTEE  SINGH</t>
  </si>
  <si>
    <t>DHIRENDRA PRATAP SINGH</t>
  </si>
  <si>
    <t>8765877242</t>
  </si>
  <si>
    <t>VILL CHAUBEPUR POST ITAURA BUJURG RAEBARELI 229402, CHAUBEPUR, ITAURA BUJURG, ITAURA BUJURG, UNCHAHAR, 229401</t>
  </si>
  <si>
    <t>KANCHAN SINGH</t>
  </si>
  <si>
    <t>RAM KRIPAL SINGH</t>
  </si>
  <si>
    <t>7408243555</t>
  </si>
  <si>
    <t>1993-05-01</t>
  </si>
  <si>
    <t>VILL- PUREJHAM SINGH POST- PUREJHAM SINGH TAHSIL-UACHAHARA RAEBARELI, PUREJHAM SINGH, PUREJHAM SINGH, UACHAHARA, JAGATPUR, 229402</t>
  </si>
  <si>
    <t>SHAIL KUMARI SINGH</t>
  </si>
  <si>
    <t>NARAYAN BUX SINGH</t>
  </si>
  <si>
    <t>8953777367</t>
  </si>
  <si>
    <t>1990-12-31</t>
  </si>
  <si>
    <t>VILL- JAMURAWAN POST HALOR- TANA MAHARAJGANG RAEBARELI, JAMURAWAN, HALOR, RAEBARELI, MAHARAJGANG, 229301</t>
  </si>
  <si>
    <t>ARCHANA SINGH</t>
  </si>
  <si>
    <t>YASHWANT SINGH</t>
  </si>
  <si>
    <t>8545060650</t>
  </si>
  <si>
    <t>VILLAGE MAU, POST MAU, VAI NASEERABAD, RAEBARELI, DEEH, 229307</t>
  </si>
  <si>
    <t>SHAIL KUMAR SINGH</t>
  </si>
  <si>
    <t>VIRENDRA BAHADURA SINGH</t>
  </si>
  <si>
    <t>9452475420</t>
  </si>
  <si>
    <t>VILL PURE JAISINGH POST BARNATIKER GAURIGANJ AMETHI 227409, VILL PURE JAISINGH,  POST BARNATIKER, GAURIGANJ, GAURIGANJ, 227409</t>
  </si>
  <si>
    <t>NEELU GUPTA</t>
  </si>
  <si>
    <t>VIMLA GUPTA</t>
  </si>
  <si>
    <t>SALIK RAM GUPTA</t>
  </si>
  <si>
    <t>9450450880</t>
  </si>
  <si>
    <t>1988-01-15</t>
  </si>
  <si>
    <t>VILL ALIGANJ POST KHAIRAHANI PAHAGARH ETAURA BUJURG THANA JAGATPUR RAEBARELI 229401, ALIGANJ, KHAIRAHANI PAHAGARH, RAEBARELI, JAGATPUR, 229401</t>
  </si>
  <si>
    <t>SUDAMA SINGH</t>
  </si>
  <si>
    <t>VIJAY PRATAP SINGH</t>
  </si>
  <si>
    <t>8765499108</t>
  </si>
  <si>
    <t>1989-02-12</t>
  </si>
  <si>
    <t>VILL+POST-BANNAMAU THANA- LALGANJ DIST- RAEBARELI PIN-229206</t>
  </si>
  <si>
    <t>9621713903</t>
  </si>
  <si>
    <t>1994-12-18</t>
  </si>
  <si>
    <t>VILL+POST- MALKE GAO TEHSIL- LALGANJ DIST-RAEBARELI PIN-229215</t>
  </si>
  <si>
    <t>TEJBAHADUR SINGH</t>
  </si>
  <si>
    <t>9839073491</t>
  </si>
  <si>
    <t>1993-10-05</t>
  </si>
  <si>
    <t>VILL- PAHARGANJ POST-HALORA DIST-RAEBARELI PIN-229103</t>
  </si>
  <si>
    <t>BHANU PRATAP SINGH</t>
  </si>
  <si>
    <t>9451685692</t>
  </si>
  <si>
    <t>VILL+POST- JAMURAVA (HALOR) THANA-MAHARAJGANJ DIST- RAEBARELI PIN-229103</t>
  </si>
  <si>
    <t>NARENDRA B SINGH</t>
  </si>
  <si>
    <t>7275626421</t>
  </si>
  <si>
    <t>1991-05-27</t>
  </si>
  <si>
    <t>VILL- PURE SUBEDAR POST- KATRA THANA- GADAGANJ TEHSIL-UCHAHAR DIST-RAEBARELI PIN-229204</t>
  </si>
  <si>
    <t>9670786238</t>
  </si>
  <si>
    <t>1992-08-25</t>
  </si>
  <si>
    <t>VILL- BAHADURPUR, POST- PUREPANDEY, THANA- SARENI TEHSIL- LALGANJ DIST- RAEBARELI PIN-229215</t>
  </si>
  <si>
    <t>POOJA TRIVEDI</t>
  </si>
  <si>
    <t>SUNITA TRIVEDI</t>
  </si>
  <si>
    <t>PIYAREY MOHAN TRIVEDI</t>
  </si>
  <si>
    <t>8090181180</t>
  </si>
  <si>
    <t>1987-03-01</t>
  </si>
  <si>
    <t xml:space="preserve">VILL- SULTANPUR AAEMA, POST- MUNSHIGANJ, THANA- BHADHOKHAR, DIST- RAEBARELI, PIN- 229001 </t>
  </si>
  <si>
    <t>AMAR BAHADUR SINGH</t>
  </si>
  <si>
    <t>9451770991</t>
  </si>
  <si>
    <t>VILL- VINOHARA, POST- NAKPHULHA, DIST- RAEBARELI, PIN- 229001</t>
  </si>
  <si>
    <t>ANITA MISHRA</t>
  </si>
  <si>
    <t>SHRI KANT MISHRA</t>
  </si>
  <si>
    <t>9984040885</t>
  </si>
  <si>
    <t>1989-07-17</t>
  </si>
  <si>
    <t>KORIHARI MOHALLA GANDI GALI LALGANJ DIST- RAEBARELI PIN-229206</t>
  </si>
  <si>
    <t>MITHLESH K SRIVASTAVA</t>
  </si>
  <si>
    <t>9936448050</t>
  </si>
  <si>
    <t>1990-11-26</t>
  </si>
  <si>
    <t>VILL+ POST- BELAGUSISI, THANA- BHADOKHAR DIST- RAEBARELI PIN-229125</t>
  </si>
  <si>
    <t>SUCHETA SHUKLA</t>
  </si>
  <si>
    <t>SANTOSH SHUKLA</t>
  </si>
  <si>
    <t>NAND LAL SHUKLA</t>
  </si>
  <si>
    <t>9935005565</t>
  </si>
  <si>
    <t>1990-05-01</t>
  </si>
  <si>
    <t>VILL+POST- LODHWARI RAEBARELI 229001</t>
  </si>
  <si>
    <t>KM DEEPLATA</t>
  </si>
  <si>
    <t>SONKALI SINGH</t>
  </si>
  <si>
    <t>SURENDRA BAHADUR SI N</t>
  </si>
  <si>
    <t>8009057931</t>
  </si>
  <si>
    <t>1989-06-10</t>
  </si>
  <si>
    <t>JYOTI RAI</t>
  </si>
  <si>
    <t>MAYA RAI</t>
  </si>
  <si>
    <t>ARVIND KUMAR RAI</t>
  </si>
  <si>
    <t>7376841991</t>
  </si>
  <si>
    <t>1993-10-15</t>
  </si>
  <si>
    <t>SONBHADRA</t>
  </si>
  <si>
    <t>167 II J.M.E. COLONY, SHAKTINAGAR SONEBHADRA, U.P. PIN 231222, 167 II J.M.E., SHAKTINAGAR, SHAKTINAGAR, SHAKTINAGAR, 231222</t>
  </si>
  <si>
    <t>RUPA SARKAR</t>
  </si>
  <si>
    <t>RENA SARKAR</t>
  </si>
  <si>
    <t>SHEKHAR SARKAR</t>
  </si>
  <si>
    <t>8687760244</t>
  </si>
  <si>
    <t>VILL- BELHATTHI (RANITALI) POST- BELHATTHI TEHSIL- DUDHHI THANA HATHINALA DIST- SONBHADRA PIN-231217</t>
  </si>
  <si>
    <t>DEEKSHA SHARMA</t>
  </si>
  <si>
    <t>DOLLY SHARMA</t>
  </si>
  <si>
    <t>DEVENDRA KUMAR SHARMA</t>
  </si>
  <si>
    <t>8307333240</t>
  </si>
  <si>
    <t>1994-06-03</t>
  </si>
  <si>
    <t>7 63 LANE GAUSHALA PATHWARI BELANGANJ AGRA, 7 63, LANE GAUSHALA PATHWARI , BELANGANJ AGRA, THANA CHATTA, 282004</t>
  </si>
  <si>
    <t>OMA SHARMA</t>
  </si>
  <si>
    <t>BEENA DEVI SHARMA</t>
  </si>
  <si>
    <t>RAKESH KUMAR SHARMA</t>
  </si>
  <si>
    <t>9760568641</t>
  </si>
  <si>
    <t>1993-12-27</t>
  </si>
  <si>
    <t>MB 139B NORTH RAILWAY COLONY AGRA CANTT, MB 139B NORTH RAILWAY COLONY, PRATAPPURA, AGRA, SADAR, 282001</t>
  </si>
  <si>
    <t>MUNNESH KUMAR</t>
  </si>
  <si>
    <t>9759499833</t>
  </si>
  <si>
    <t>1994-08-25</t>
  </si>
  <si>
    <t>BARUAA NAGAR BAH TEHSIL-BAH DIST- AGRA PIN-283104</t>
  </si>
  <si>
    <t>AYUSHI CHAUHAN</t>
  </si>
  <si>
    <t>GEETA CHAUHAN</t>
  </si>
  <si>
    <t>BRIJMOHAN CHAUHAN</t>
  </si>
  <si>
    <t>9760282170</t>
  </si>
  <si>
    <t>VILL- POTHI, POTHI, POTHI, , GABHANA, 202136</t>
  </si>
  <si>
    <t>KM BINDU</t>
  </si>
  <si>
    <t>KARI DEVI</t>
  </si>
  <si>
    <t>AMIRLAL YADAV</t>
  </si>
  <si>
    <t>7870090439</t>
  </si>
  <si>
    <t>15, MHARAJGANJ, RAILLY, PANDARAK, PANDARAK, 803221</t>
  </si>
  <si>
    <t>GARIMA UPADHYAY</t>
  </si>
  <si>
    <t>SAVITA UPADHYAY</t>
  </si>
  <si>
    <t>GIRISH CHANDRA UPADHYAY</t>
  </si>
  <si>
    <t>9219862338</t>
  </si>
  <si>
    <t>1994-08-31</t>
  </si>
  <si>
    <t>VILL PALA AC MATHURA ROAD ALIGARH, 42, PALA AC, PALA AC ALIGARH, MADRAK, 202001</t>
  </si>
  <si>
    <t>PRAVESH SINGH</t>
  </si>
  <si>
    <t>SATYPAL SINGH</t>
  </si>
  <si>
    <t>9758318716</t>
  </si>
  <si>
    <t>PRAVESH SINGH, THASANNA, HARDUAGANJ, , HARDUAGANJ, 202125</t>
  </si>
  <si>
    <t>KM BABLI</t>
  </si>
  <si>
    <t>SHRIMATI</t>
  </si>
  <si>
    <t>MEGH SINGH YADAV</t>
  </si>
  <si>
    <t>9358293374</t>
  </si>
  <si>
    <t>1990-05-07</t>
  </si>
  <si>
    <t>VILL+POST-NAGALA DEVI DIST- ALIGARH PIN-202001</t>
  </si>
  <si>
    <t>KM DEEPIKA UPADHYAY</t>
  </si>
  <si>
    <t>SHARADCHANDRA UPADHYAY</t>
  </si>
  <si>
    <t>9719093237</t>
  </si>
  <si>
    <t>1994-05-30</t>
  </si>
  <si>
    <t>VILL JISUKHPUR POST JISUKHPUR, JISHUKHPUR, ETAH, ETHA, DEHAT KOTWALI ETAH, 207001</t>
  </si>
  <si>
    <t>RUBY CHAUHAN</t>
  </si>
  <si>
    <t>GANGOTRI DEVI</t>
  </si>
  <si>
    <t>RAJVEER SINGH CHAUHAN</t>
  </si>
  <si>
    <t>9873768728</t>
  </si>
  <si>
    <t>1989-04-07</t>
  </si>
  <si>
    <t>VILL SENTHRI POST CHHACHHANA ETAH, SENTHRI, CHHACHHANA, ETAH, DEHAT KOTWALI , 207001</t>
  </si>
  <si>
    <t>SHIVANI RATHOUR</t>
  </si>
  <si>
    <t>JITENDRA SINGH</t>
  </si>
  <si>
    <t>8445047800</t>
  </si>
  <si>
    <t>1992-02-20</t>
  </si>
  <si>
    <t>00, GARI KHARSULIYA, KHARSULIYA, ALIGANJ, NAYAGAON, 207250</t>
  </si>
  <si>
    <t xml:space="preserve">KM SHASHIWALA </t>
  </si>
  <si>
    <t>KUSUMA DEVI</t>
  </si>
  <si>
    <t>JAI SINGH CHAUHAN</t>
  </si>
  <si>
    <t>7599242240</t>
  </si>
  <si>
    <t>1991-11-07</t>
  </si>
  <si>
    <t>VILL-PALRA POST-JUNEDPUR THANA-ALIGANJ DIST-ETAH PIN-207247</t>
  </si>
  <si>
    <t>KM ASHA TOMAR</t>
  </si>
  <si>
    <t>SATYA VATI DEVI</t>
  </si>
  <si>
    <t>OM PRAKASH TOMAR</t>
  </si>
  <si>
    <t>9760557873</t>
  </si>
  <si>
    <t>1988-11-01</t>
  </si>
  <si>
    <t>DO OMPRAKASH TOMAR, CHAMAN VIHAR COLONY, INFRONT OF MANDI SAMITI, ALIGARH ROAD, HATHRAS, HATHRAS GATE, 204101</t>
  </si>
  <si>
    <t>BALRAM SINGH</t>
  </si>
  <si>
    <t>9536075993</t>
  </si>
  <si>
    <t>1992-04-25</t>
  </si>
  <si>
    <t>-, KHONDA, KHONDA, SADABAD, -, 281307</t>
  </si>
  <si>
    <t xml:space="preserve">SANTOSH </t>
  </si>
  <si>
    <t>KANTI PRASAD DIXIT</t>
  </si>
  <si>
    <t>9012833716</t>
  </si>
  <si>
    <t>1990-01-07</t>
  </si>
  <si>
    <t>VILLAGE BAMANAI POST LUHETA TEHSIL HATHRAS DISTRICT HATHRAS PINCODE 204101, BAMANAI, LUHETA, MURSAN, MURSAN, 204101</t>
  </si>
  <si>
    <t>ANJU KUMARI</t>
  </si>
  <si>
    <t>HARIMUKHI DEVI</t>
  </si>
  <si>
    <t>SATYAVIR SINGH</t>
  </si>
  <si>
    <t>8755067645</t>
  </si>
  <si>
    <t>1991-01-11</t>
  </si>
  <si>
    <t>VILL KHIZARPUR POST BAJIDPUR THANA  SIKANDRARAO DIST HATHRAS UP PIN 204215, KHIZARPUR, BAJIDPUR , SIKANDRARAO, SIKANDRARAO, 204215</t>
  </si>
  <si>
    <t>SHIKHA</t>
  </si>
  <si>
    <t>AVINASH UPADHYAY</t>
  </si>
  <si>
    <t>8954444591</t>
  </si>
  <si>
    <t>VILL+POST- DUARIKAPUR TEHSIL- SASNI DIST-HATHRAS PIN-204216</t>
  </si>
  <si>
    <t>NISHA SHARMA</t>
  </si>
  <si>
    <t>RAJKUMARI SHARMA</t>
  </si>
  <si>
    <t>SHIVSHANKAR SHARMA</t>
  </si>
  <si>
    <t>9415731783</t>
  </si>
  <si>
    <t>1990-01-08</t>
  </si>
  <si>
    <t>MOH- MOHAN LINEPAR AHROLI MIJID KE PAS KASGANJ, MOHAN  LINEPAR AHROLI                  , KASGANJ, KASGANJ, KASGANJ, 207123</t>
  </si>
  <si>
    <t>RAJNI</t>
  </si>
  <si>
    <t>SHIV WATI GAUTAM</t>
  </si>
  <si>
    <t>RAM NIWAS GAUTAM</t>
  </si>
  <si>
    <t>9457242482</t>
  </si>
  <si>
    <t>1988-06-15</t>
  </si>
  <si>
    <t>MU. JAY JAY RAM AHIR PADA DIST-KASGANJ PIN-207123</t>
  </si>
  <si>
    <t>GAVENDRA SINGH</t>
  </si>
  <si>
    <t>9536599223</t>
  </si>
  <si>
    <t>1993-06-23</t>
  </si>
  <si>
    <t xml:space="preserve">D/O GAVENDRA SINGH DURGA COLONY , BEHIND DURGA MANDIR MANPUR NAGARIYA POST- NIYAULI DIST- KASGANJ PIN- 207402 </t>
  </si>
  <si>
    <t>JYOTI RAGHAV</t>
  </si>
  <si>
    <t>ATENDRA SINGH</t>
  </si>
  <si>
    <t>9627180619</t>
  </si>
  <si>
    <t>VILL-BHAISORA BUJURG, POST- TILSAI KALA THANA- KASHGANJ DIST- KASHGANJ PIN-207123</t>
  </si>
  <si>
    <t>UMESH PATHAK</t>
  </si>
  <si>
    <t>NISHA PATHAK</t>
  </si>
  <si>
    <t>NANAK CHAND</t>
  </si>
  <si>
    <t>9758646771</t>
  </si>
  <si>
    <t>VILLAGE MUDILIYA POST BAJNA TEH MANT DISTT MATHURA PIN 281201, MUDILIYA, BAJNA, BAJNA, NAUJHEEL, 281201</t>
  </si>
  <si>
    <t>KM CHANCHAL</t>
  </si>
  <si>
    <t>CHHIDDALAL SHARMA</t>
  </si>
  <si>
    <t>9557749511</t>
  </si>
  <si>
    <t>VILL- NAGALA JAGROOPA POST- SIKANDARPUR TEH- MANT MATHURA 281205, NAGALA JAGROOPA, SIKANDARPUR, MANT, SURIR, 281205</t>
  </si>
  <si>
    <t>SHARDHANAND TYAGI</t>
  </si>
  <si>
    <t>9536366087</t>
  </si>
  <si>
    <t>SUBHANPUR, SUBHANPUR, POST MANDOULA, KHEKRA, KHEKRA, 201102</t>
  </si>
  <si>
    <t>BIRJESH DEVI</t>
  </si>
  <si>
    <t>9458670862</t>
  </si>
  <si>
    <t>1989-12-05</t>
  </si>
  <si>
    <t>KANAULI BICHPURI AGGARWAL MANDI TATIRI, KANAULI BICHPURI, TATIRI, BAGHPAT, BAGHPAT, 250601</t>
  </si>
  <si>
    <t>KM PRITI</t>
  </si>
  <si>
    <t>SUNITAADEVI</t>
  </si>
  <si>
    <t>9719226902</t>
  </si>
  <si>
    <t>VILL POST- UNCHAGOAN, UNCHAGAON, UNCHAGAON, , AMARGARH, 203398</t>
  </si>
  <si>
    <t>REKHA RANI</t>
  </si>
  <si>
    <t>VISHNU DATT SHARMA</t>
  </si>
  <si>
    <t>7409320987</t>
  </si>
  <si>
    <t>VILL MOHANPUR, MOHANPUR, KHAD MOHAN NAGAR, BULANDSHAHR, SIYANA, 245412</t>
  </si>
  <si>
    <t>KM SONAM KUMARI</t>
  </si>
  <si>
    <t>BINESH DEVI</t>
  </si>
  <si>
    <t>JASVEER SINGH</t>
  </si>
  <si>
    <t>8941048940</t>
  </si>
  <si>
    <t>VILL- MORADABAD POST - CHAYSA THANA +TAHSIL SECUNDRABAD DIST- BULANDSHAHAR PIN-203207</t>
  </si>
  <si>
    <t>KM RESHU</t>
  </si>
  <si>
    <t>SUBODH KUMAR GOEL</t>
  </si>
  <si>
    <t>9760110988</t>
  </si>
  <si>
    <t>1991-04-02</t>
  </si>
  <si>
    <t>VILL- AKHAJOORI, POST-KHAJOORI, DISTT- MEERUT, U.P., 250406, KHAJOORI, KHAJOORI, PARIKSHIT GARH, PARIKSHIT GARH, 250406</t>
  </si>
  <si>
    <t>MANISHA SHARMA</t>
  </si>
  <si>
    <t>KUNTI SHARMA</t>
  </si>
  <si>
    <t>SUDHIR SHARMA</t>
  </si>
  <si>
    <t>9758788398</t>
  </si>
  <si>
    <t>1991-06-14</t>
  </si>
  <si>
    <t>VILL- NANGLI ABDULLA POST- MACHHRA, MACHHRA, MACHHRA, KITHORE MACHHRA, KITHORE, 250106</t>
  </si>
  <si>
    <t>NIMMI SHAHI</t>
  </si>
  <si>
    <t>URMILA SHAHI</t>
  </si>
  <si>
    <t>BAGHWANT SHAHI</t>
  </si>
  <si>
    <t>9456977459</t>
  </si>
  <si>
    <t>NIMMI SHAHI D O BAGHWANT SHAHI, A-543 SAINIK VIHAR , KANKER KHERA , MEERUT CANTT, KANKER KHERA , 250001</t>
  </si>
  <si>
    <t>SHASHI DEVI</t>
  </si>
  <si>
    <t>BUDHAPARKASH</t>
  </si>
  <si>
    <t>8474917839</t>
  </si>
  <si>
    <t>1994-05-10</t>
  </si>
  <si>
    <t>VILL- TIKARI, POST- JANI, DIST- MEERUT PIN-250501</t>
  </si>
  <si>
    <t>KM NEHA KUSHWAHA</t>
  </si>
  <si>
    <t>MEMPAL SINGH</t>
  </si>
  <si>
    <t>9557673690</t>
  </si>
  <si>
    <t>1995-01-26</t>
  </si>
  <si>
    <t>VILL-GALIBPUR, POST-GALIBPUR, VILL-GALIBPUR, POST-GALIBPUR, , KHATAULI, 251201</t>
  </si>
  <si>
    <t>KM ANU</t>
  </si>
  <si>
    <t>SAHJOR SINGH</t>
  </si>
  <si>
    <t>8755229193</t>
  </si>
  <si>
    <t>ANU KUMARI DAUGHTER OF SAHJOR SINGH, BHABHISA, BHABHISA, , KANDHLA, 247775</t>
  </si>
  <si>
    <t>KAMINI SHARMA</t>
  </si>
  <si>
    <t>BIMLESH</t>
  </si>
  <si>
    <t>DINESH SHARMA</t>
  </si>
  <si>
    <t>9368374372</t>
  </si>
  <si>
    <t>AGGARWAL SABHA BHAWAN, 26 ABU PURA WEST, MUZAFFARNAGAR, , KOTWALI, 251002</t>
  </si>
  <si>
    <t>BIJENDRI DAVI</t>
  </si>
  <si>
    <t>VIJAY SINGH</t>
  </si>
  <si>
    <t>9634802557</t>
  </si>
  <si>
    <t>1987-07-01</t>
  </si>
  <si>
    <t>SHIVANI DO VIJAY SINGH, KHILWAI, KHILWAI, GARHMUKTESHWAR, GARHMUKTESHWAR, 245205</t>
  </si>
  <si>
    <t>MEERA</t>
  </si>
  <si>
    <t>SATVEER SINGH</t>
  </si>
  <si>
    <t>9557380237</t>
  </si>
  <si>
    <t>VILL-GALAND, POST- GANLAD TEHSIL- GHONANA THANA- MANSURI DIST- HAPUR PIN-201302</t>
  </si>
  <si>
    <t>CHEENA SHARMA</t>
  </si>
  <si>
    <t>MUKESH SHARMA</t>
  </si>
  <si>
    <t>9568930242</t>
  </si>
  <si>
    <t>VILL-UPLHAIDA POST- MOHIUDDINPUR DIST- MEERUT PIN-250205</t>
  </si>
  <si>
    <t>GOVIND</t>
  </si>
  <si>
    <t>7827016224</t>
  </si>
  <si>
    <t>H NO- 71 KHANNA NAGAR LONI GHAZIABAD, H NO-71, KHANNA NAGAR , LONI, LONI, 201102</t>
  </si>
  <si>
    <t>PINKI</t>
  </si>
  <si>
    <t>KAILASHI</t>
  </si>
  <si>
    <t>JAGAN PRASAD</t>
  </si>
  <si>
    <t>9990637288</t>
  </si>
  <si>
    <t>A-332 PANCHWATI COLONY LONI BORDER BEHTA HAZI PUR DISTT GHAZIABAD U P, A-332, LONI, PANCHWATI COLONY BEHTA, LONI, 201102</t>
  </si>
  <si>
    <t>ANAMIKA CHAUHAN</t>
  </si>
  <si>
    <t>SOMVATI DEVI</t>
  </si>
  <si>
    <t>LAKHAN SINGH CHAUHAN</t>
  </si>
  <si>
    <t>8171510107</t>
  </si>
  <si>
    <t>1993-02-10</t>
  </si>
  <si>
    <t>MO JOSHIYAN WARD NO 5 THAKURDWARA TEH THAKURDWARA DISTT MORADABAD, MO JOSHIYAN WARD NO 5, THAKURDWARA, TEH THAKURDWARA, THAKURDWARA, 244601</t>
  </si>
  <si>
    <t>SARVESH KUMARI</t>
  </si>
  <si>
    <t>MAHESH PAL SINGH</t>
  </si>
  <si>
    <t>8532873148</t>
  </si>
  <si>
    <t>1992-06-01</t>
  </si>
  <si>
    <t>GOVIND NAGAR GALI NO 5, BRAJDHAM COLONY NEAR SND SCHOOL, KATGHAR , MORADABAD, KATGHAR, 244001</t>
  </si>
  <si>
    <t>NISHA CHAUHAN</t>
  </si>
  <si>
    <t>LAXMI CHAUHAN</t>
  </si>
  <si>
    <t>VIRENDRA CHAUHAN</t>
  </si>
  <si>
    <t>8791177740</t>
  </si>
  <si>
    <t>CHAURASI GHANTA KISRAUL MORADABAD NEAR A.K.M. SCHOOL PIN- 244001</t>
  </si>
  <si>
    <t>SHIVANI SINGH</t>
  </si>
  <si>
    <t>8979024892</t>
  </si>
  <si>
    <t>HO.NO.187  BLOCK-A GALI NO.1 GOVIND NAGAR (KATGHAR) DIST- MORADABAD PIN-244001</t>
  </si>
  <si>
    <t>KM PRITI BHATNAGAR</t>
  </si>
  <si>
    <t>SMT ARCHNA BHATNAGAR</t>
  </si>
  <si>
    <t>HARIOM BHATNAGAR</t>
  </si>
  <si>
    <t>9997016761</t>
  </si>
  <si>
    <t>1989-11-06</t>
  </si>
  <si>
    <t xml:space="preserve">PRITI BHATNAGAR D/O HARIOM BHATNAGAR BRAJVIHAR COLONY PITAL NAGARI MAHADEV PITLESHVAR EALI GALI, PITAL NAGARI, MORAHABAD PIN- 244001 </t>
  </si>
  <si>
    <t>MAMTA TYAGI</t>
  </si>
  <si>
    <t>SUMAN TYAGI</t>
  </si>
  <si>
    <t>BINESH KUMAR</t>
  </si>
  <si>
    <t>8081513369</t>
  </si>
  <si>
    <t>VILLAGE AND POST-MUBARIKPUR, DISTRICT-MUZAFFAR NAGAR, MUBARIKPUR, MUBARIKPUR, BUDHANA, MANSURPUR , 251318</t>
  </si>
  <si>
    <t>FARHA NAAZ</t>
  </si>
  <si>
    <t>SHAHEDA ANJUM</t>
  </si>
  <si>
    <t>SHARAFAT ALI</t>
  </si>
  <si>
    <t>8307068810</t>
  </si>
  <si>
    <t>996-11E SOUTH KHALAPAR, 996-11E, SHIV CHOWK, MUZAFFARNAGAR, KOTWALI, 251001</t>
  </si>
  <si>
    <t>RENU DEVI</t>
  </si>
  <si>
    <t>SHARDA DEVI</t>
  </si>
  <si>
    <t>BIJENDRA KUMAR</t>
  </si>
  <si>
    <t>9634084465</t>
  </si>
  <si>
    <t>VILL+POST- KINAUNI DIST- MUZAFFARNAGAR PIN-251001</t>
  </si>
  <si>
    <t>SAPNA DEVI</t>
  </si>
  <si>
    <t>MADAN LAL</t>
  </si>
  <si>
    <t>8859267548</t>
  </si>
  <si>
    <t>1989-11-05</t>
  </si>
  <si>
    <t>SAPNA DO MADAN LAL, MOHALLA KOTLA GANGOH, NAKUR, SAHARANPUR, GANGOH, 247001</t>
  </si>
  <si>
    <t>BRIJO DEVI</t>
  </si>
  <si>
    <t>8958671802</t>
  </si>
  <si>
    <t>VILL KURALI POST AND TEHSIL AND THANA RAMPUR MANIHARAN DIST SAHARANPUR U.P., KURALI, RAMPUR MANIHARAN, , RAMPUR MANIHARAN, 247451</t>
  </si>
  <si>
    <t>ANUREKHA</t>
  </si>
  <si>
    <t>DI</t>
  </si>
  <si>
    <t>NARESH PRASAD</t>
  </si>
  <si>
    <t>8909942294</t>
  </si>
  <si>
    <t>1989-06-01</t>
  </si>
  <si>
    <t>VISHNUPURI COLONY GALIRA ROAD SAHARANPUR, VISHNUPURI COLONY GALIRA ROAD , BEHIND ITC GATE POST OFFICE SAHARANPUR, SAHARANPUR, SADAR POLICE STATION, 247001</t>
  </si>
  <si>
    <t>VIKRAM SINGH</t>
  </si>
  <si>
    <t>8410328777</t>
  </si>
  <si>
    <t>1993-01-18</t>
  </si>
  <si>
    <t>JYOTI DO VIKRAM SINGH, KAIRI, KAIRI, SHAMLI, BABRI, 251305</t>
  </si>
  <si>
    <t>RAVITA  DHAMA</t>
  </si>
  <si>
    <t>ASHISH DHAKA</t>
  </si>
  <si>
    <t>8447392829</t>
  </si>
  <si>
    <t>1988-11-10</t>
  </si>
  <si>
    <t>VILLAGE AND POST - DHIKOLI, DHIKOLI, DHIKOLI, , CHANDINAGAR, 250615</t>
  </si>
  <si>
    <t>ANSHU</t>
  </si>
  <si>
    <t>PRABHA</t>
  </si>
  <si>
    <t>OMDUTT</t>
  </si>
  <si>
    <t>7417362778</t>
  </si>
  <si>
    <t>VILL+POST- SHABGA THANA CHAPRAULI TEHSIL- BADAUT DIST- BAGHPAT PIN-250617</t>
  </si>
  <si>
    <t>8006766682</t>
  </si>
  <si>
    <t>VILLAGE BAMANPUR POST AHAR, BAMANPUR, AHAR, ANOOPSHAHR, AHAR, 202398</t>
  </si>
  <si>
    <t>KM USHA</t>
  </si>
  <si>
    <t>NEERU DEVI</t>
  </si>
  <si>
    <t>7409924076</t>
  </si>
  <si>
    <t>KM USHA SON OF SHRI PREM PAL SINGH VILL.-NAGLA BARAULA POST-KUNWARPUR TEHSIL-SHIKARPUR THANA-PAHASU DISTT.-BULANDSHAHR UP PIN CODE 203396, NAGLA BARAULA, KUNWARPUR, PAHASU, PAHASU, 203396</t>
  </si>
  <si>
    <t>DEEPIKA RAGHAVA</t>
  </si>
  <si>
    <t>RAKESH RAGHAVA</t>
  </si>
  <si>
    <t>YOGENDRA P S RAGHAVA</t>
  </si>
  <si>
    <t>9837083308</t>
  </si>
  <si>
    <t>1986-08-17</t>
  </si>
  <si>
    <t>VILL.-BADAGOAN,KHURJA,B.S.R., BADAGOAN, BADAGOAN, KHURJA, ARINIYA, 203131</t>
  </si>
  <si>
    <t>RAMAVTAR</t>
  </si>
  <si>
    <t>8860962829</t>
  </si>
  <si>
    <t>VILL - CHIRSI POST- MAINCHA GR NOIDA GAUTAM BUDH NAGAR, CHIRSI , MAINCHA , GR NOIDA, KASNA, 203207</t>
  </si>
  <si>
    <t>PRADEEP KUMAR</t>
  </si>
  <si>
    <t>9899523625</t>
  </si>
  <si>
    <t>1988-02-09</t>
  </si>
  <si>
    <t>H.NO-509, OLD SHIV MANDIR, SHIV COLONY, VILL-SAHIBABAD, DISTT-GZB, POST C.E.L JHANDAPUR, PIN-201010,  SAHIBABAD, C.E.L JHANDAPUR, SAHIBABAD, LINK ROAD, 201010</t>
  </si>
  <si>
    <t>JULI JHA</t>
  </si>
  <si>
    <t>BABITA JHA</t>
  </si>
  <si>
    <t>VIJAY KUMAR JHA</t>
  </si>
  <si>
    <t>9716242905</t>
  </si>
  <si>
    <t>1990-07-28</t>
  </si>
  <si>
    <t>546, KARKAR MODEL, SAHIBABAD, GHAZIABAD - 201005, 546, 3, KARKAR MODEL, LINK ROAD, 201010</t>
  </si>
  <si>
    <t>NEHA SOAM</t>
  </si>
  <si>
    <t>BEEN DEVI</t>
  </si>
  <si>
    <t>VIRENDRA SINGH</t>
  </si>
  <si>
    <t>9758266433</t>
  </si>
  <si>
    <t>VILL-NAHALI POST-PITHLOKAR TEH-SARDHANA DIST-MEERUT, NAHALI, PITHLOKAR, SARDHANA, SARDHANA, 250342</t>
  </si>
  <si>
    <t>SWATI SOAM</t>
  </si>
  <si>
    <t>SAWITA DEVI</t>
  </si>
  <si>
    <t>VINAY PAL</t>
  </si>
  <si>
    <t>9927122092</t>
  </si>
  <si>
    <t>1990-12-13</t>
  </si>
  <si>
    <t>VILL POST KAPSAR TESHIL SARDHANA, KAPSAR, KAPSAR, MEERUT, SARDHANA, 250223</t>
  </si>
  <si>
    <t>SUNITA TOMER</t>
  </si>
  <si>
    <t>KRISHAN PAL SINGH</t>
  </si>
  <si>
    <t>8057855034</t>
  </si>
  <si>
    <t>1993-07-26</t>
  </si>
  <si>
    <t>VILL- JITHAULI POST- MURLIPUR PHOOLGARH ROAD DIST- MEERUT PIN-250004</t>
  </si>
  <si>
    <t>PARUL</t>
  </si>
  <si>
    <t>MAYA WATI DEVI</t>
  </si>
  <si>
    <t>RAM NARAYAN</t>
  </si>
  <si>
    <t>8979022971</t>
  </si>
  <si>
    <t>1991-02-08</t>
  </si>
  <si>
    <t>KM PARUL D/O RAMNARAYAN VILL+POST- PANCHALI BUJURG TEHSIL- SARYRPUR KHURD DIST-MEERUT  PIN-250344</t>
  </si>
  <si>
    <t>RAJRANI TOMER</t>
  </si>
  <si>
    <t>SATYENDRA SINGH</t>
  </si>
  <si>
    <t>8171007713</t>
  </si>
  <si>
    <t>1990-11-12</t>
  </si>
  <si>
    <t>M.NO.- 568 GALI NO- 4 NEAR VINOD DERI BRAHAMPURI DIST- MEERUT PIN-250002</t>
  </si>
  <si>
    <t>RENUKA CHAUHAN</t>
  </si>
  <si>
    <t>9760109826</t>
  </si>
  <si>
    <t>1989-01-02</t>
  </si>
  <si>
    <t>WARD NO 5 MO JOSHIYAN THAKURDWARA MORADABAD, WARD NO 5 , MO JOSHIYAN, THAKURDWARA, THAKURDWARA, 244601</t>
  </si>
  <si>
    <t>KM ANJU KUMARI</t>
  </si>
  <si>
    <t>CHANDRAVEER SINGH</t>
  </si>
  <si>
    <t>9917050745</t>
  </si>
  <si>
    <t>VILL TANDA AFZAL, VILL TANDA AFZAL, TANDA AFZAL, TEH THAKURDWARA, THAKURDWARA, 244602</t>
  </si>
  <si>
    <t>KM PRIYANKA DEVI</t>
  </si>
  <si>
    <t>8859144426</t>
  </si>
  <si>
    <t>1991-03-26</t>
  </si>
  <si>
    <t>VILLAGE AND POST SURJANNAGAR TEHSIL THAKURDWARA MORADABAD, SURJANNAGAR, SURJANNAGAR, THAKURDWARA, THAKURDWARA, 244602</t>
  </si>
  <si>
    <t>ASHU CHAUHAN</t>
  </si>
  <si>
    <t>9917069124</t>
  </si>
  <si>
    <t>VILL- FAIZULLAH GANJ POST+TAHSIL - THAKUR DWARA DIST- MORADABAD PIN-244601</t>
  </si>
  <si>
    <t>KM RESHMA PARVEEN</t>
  </si>
  <si>
    <t>SHAHUR JAHAN</t>
  </si>
  <si>
    <t>ANSAR HUSAIN</t>
  </si>
  <si>
    <t>8057996384</t>
  </si>
  <si>
    <t>1987-09-07</t>
  </si>
  <si>
    <t>VILL- SIHALI KHADDAR POST- DILARI TEHSIL- THAKURDWARA DIST- MORADABAD PIN-244401</t>
  </si>
  <si>
    <t>SUKHBEER SINGH</t>
  </si>
  <si>
    <t>8439229646</t>
  </si>
  <si>
    <t>1987-11-03</t>
  </si>
  <si>
    <t>SUKHBEER SINGH, JAGDISHPURAM COLONY, NEAR KOOKRA BLOCK NEW MANDI, MUZAFFARNAGAR, NEW MANDI, 251002</t>
  </si>
  <si>
    <t>RITU SHARMA</t>
  </si>
  <si>
    <t>SUNIL KUMAR SHARMA</t>
  </si>
  <si>
    <t>7500146443</t>
  </si>
  <si>
    <t>VILL - MAHARAYPUR, POST -KHUDDA, MUZAFFARNAGAR, MAHARAYPUR, KHUDDA, MUZAFFARNAGAR, CHHAPAR, 251307</t>
  </si>
  <si>
    <t>KOMAL TYAGI</t>
  </si>
  <si>
    <t>GIRJESH TYAGI</t>
  </si>
  <si>
    <t>NIRANKAR TYAGI</t>
  </si>
  <si>
    <t>8958173029</t>
  </si>
  <si>
    <t>KOMAL WIFE OF RAJNISH KUMAR, SOHANJANI TAGAN, SOHANJANI TAGAN, , MANSOORPUR, 251001</t>
  </si>
  <si>
    <t>SONAM RANI</t>
  </si>
  <si>
    <t>BABITA DEVI</t>
  </si>
  <si>
    <t>SUBHASH SINGH</t>
  </si>
  <si>
    <t>9639018506</t>
  </si>
  <si>
    <t>1992-09-18</t>
  </si>
  <si>
    <t>VILL BARODA HINDUWAN POST KASTLA KASMABAD, BARODA HINDUWAN, KASTALA KASMABAD, PILKHUWA, PILKHUWA, 245304</t>
  </si>
  <si>
    <t>MITHLASH SHARMA</t>
  </si>
  <si>
    <t>BRIJMOHAN SHARMA</t>
  </si>
  <si>
    <t>9319528200</t>
  </si>
  <si>
    <t>VILL- DHANAURA TEHSIL- HAPUR DIST- HAPUR PIN-245101</t>
  </si>
  <si>
    <t>RACHANA CHAUHAN</t>
  </si>
  <si>
    <t>RAJANI CHAUHAN</t>
  </si>
  <si>
    <t>DINESH CHAUHAN</t>
  </si>
  <si>
    <t>7895302520</t>
  </si>
  <si>
    <t>1994-02-11</t>
  </si>
  <si>
    <t>MOHALLA CHAUHANAN PURANA KASBA BAGHPAT DIST- BAGHPAT PIN-250609</t>
  </si>
  <si>
    <t>KM NEHA JAIN</t>
  </si>
  <si>
    <t>SUSHMA JAIN</t>
  </si>
  <si>
    <t>PRAVEEN JAIN</t>
  </si>
  <si>
    <t>9058066809</t>
  </si>
  <si>
    <t>1989-03-21</t>
  </si>
  <si>
    <t>KM NEHA JAIN D/O PRAVEEN JAIN KHIRNI WAALI GALI NEHRU ROAD BADAUT DIST- BAGHPAT PIN-250611</t>
  </si>
  <si>
    <t>BHAVANA</t>
  </si>
  <si>
    <t>NEERAJ</t>
  </si>
  <si>
    <t>SUKHVEER</t>
  </si>
  <si>
    <t>9917015017</t>
  </si>
  <si>
    <t>1994-06-13</t>
  </si>
  <si>
    <t>BHAVANA DOUGHTER SUKHVEER VILLAGE RUDRI POST RANIYAWALI DIST BULANDSHAHR, RUDRI, RANIYAWALI, KHURJA, ARNIYA, 203131</t>
  </si>
  <si>
    <t>SANGITA</t>
  </si>
  <si>
    <t>CHANDRA PAL SINGH</t>
  </si>
  <si>
    <t>8954574524</t>
  </si>
  <si>
    <t>VILL KHUDADIYA, KHUDADIYA , AHAMADGARH, DIBAI, AHAMADGARH, 202392</t>
  </si>
  <si>
    <t>JAYANTI DEVI</t>
  </si>
  <si>
    <t>8937055775</t>
  </si>
  <si>
    <t>1992-06-13</t>
  </si>
  <si>
    <t>VILLAGE AULINA POST AULINA DISTT BULANDSHAHR, VILLAGE AULINA , POST AULINA , BULANDSHAHR, AURANGABAD, 203001</t>
  </si>
  <si>
    <t>9258572031</t>
  </si>
  <si>
    <t>1992-01-08</t>
  </si>
  <si>
    <t>MO-KARANPURI (KLESAR) MILAN CINEMA KE PICHHE GULAWATI POST- GULAWATI DIST- BULANDSHEHAR PIN-203408</t>
  </si>
  <si>
    <t>VILL+POST- MANDAUNA JAFRABAD MO- GOLA THANA- B.B. NAGAR TEHSIL- SYANA DIST- BULANDSAHAR PIN-203402</t>
  </si>
  <si>
    <t>NISHA RANI AGARWAL</t>
  </si>
  <si>
    <t>VIMAL KUMAR</t>
  </si>
  <si>
    <t>9456065132</t>
  </si>
  <si>
    <t>VILLAGE PARSAUL POST PARSAUL, PARSAUL, PARSAUL, DANKAUR, DANKAUR, 203201</t>
  </si>
  <si>
    <t>RACHANA KAUSHIK</t>
  </si>
  <si>
    <t>9675315253</t>
  </si>
  <si>
    <t>RANHERA, RANHERA, RANHERA, JEWAR, JEWAR, 203155</t>
  </si>
  <si>
    <t>SAKSHI SHUKLA</t>
  </si>
  <si>
    <t>RAMJI SHUKLA</t>
  </si>
  <si>
    <t>9557065492</t>
  </si>
  <si>
    <t>1994-09-11</t>
  </si>
  <si>
    <t>KAUSHAMBI</t>
  </si>
  <si>
    <t>D LIG 1033, KALINDI VIHAR, 100 FEET ROAD, AGRA, ETTMAUDDOLA, 282006</t>
  </si>
  <si>
    <t>SHIPRA SINGH RAJPUT</t>
  </si>
  <si>
    <t>ROSHAN KANVAR</t>
  </si>
  <si>
    <t>GOPAL SINGH RAJPUT</t>
  </si>
  <si>
    <t>9258568281</t>
  </si>
  <si>
    <t>1993-04-23</t>
  </si>
  <si>
    <t>63B/652 GOPAL SINGH RAJPUT S/O BHAWAR SINGH RAJPUT NEW JANTA COLONY MUSTAFA QUARTERS AGRA CAINT THANA SADAR POST PRATAPPURA DIST-AGRA PIN-282001</t>
  </si>
  <si>
    <t>KUMARI BUSARA</t>
  </si>
  <si>
    <t>SMT NASEEMA BEGUM</t>
  </si>
  <si>
    <t>SHRI RIYASAT ALI</t>
  </si>
  <si>
    <t>8395004919</t>
  </si>
  <si>
    <t>VILL- BUDHANSI, POST- HARDUAGANJ, ALIGRH, BUDHANSI, HARDUAGANJ, ALIGARH, HARDUAGANJ, 202125</t>
  </si>
  <si>
    <t>PRATIMA GAUR</t>
  </si>
  <si>
    <t>BRAJESH SHARMA</t>
  </si>
  <si>
    <t>9837939825</t>
  </si>
  <si>
    <t>VILL. AND POST - GANIYAWALI, GANIYAWALI, GANIYAWALI, ATRAULI, ATRAULI, 202280</t>
  </si>
  <si>
    <t>JAGRATI SHARMA</t>
  </si>
  <si>
    <t>SUNITA SHARMA</t>
  </si>
  <si>
    <t>MOHAN LAL</t>
  </si>
  <si>
    <t>7351325634</t>
  </si>
  <si>
    <t>1995-05-18</t>
  </si>
  <si>
    <t>LAXMI NAGAR NEW HOSPITAL ROAD IGLAS, DISTT - ALIGARH, U.P., 202124, IGLAS, IGLAS, IGLAS, IGLAS, 202124</t>
  </si>
  <si>
    <t>KM RUBY</t>
  </si>
  <si>
    <t>RAJKUMAR</t>
  </si>
  <si>
    <t>9720529626</t>
  </si>
  <si>
    <t>VILL+POST-VEERPURA TEHSIL-GABHANA BLOCK-CHANDAUS DIST-ALIGARH PIN-202142</t>
  </si>
  <si>
    <t>9627284971</t>
  </si>
  <si>
    <t>1994-08-17</t>
  </si>
  <si>
    <t>MOHAN NAGAR, SANT NAGAR, CHANDRAWAR GATE, FIROZABAD, LINE PAAR, 283203</t>
  </si>
  <si>
    <t>SADHANA</t>
  </si>
  <si>
    <t>UPENDRA DWIVEDI</t>
  </si>
  <si>
    <t>7388332888</t>
  </si>
  <si>
    <t>d/o Upendra Diwedi Vill Udiyi purva Post-Bhunna PIN-209734</t>
  </si>
  <si>
    <t>SHALINI SHUKLA</t>
  </si>
  <si>
    <t>INDRA SHUKLA</t>
  </si>
  <si>
    <t>SURENDRA SHUKLA</t>
  </si>
  <si>
    <t>9936161120</t>
  </si>
  <si>
    <t>1992-10-06</t>
  </si>
  <si>
    <t>138-E, NANKARI  IIT KANPUR, KANPUR-208016 UP, 138-E, NANKARI  IIT KANPUR, KANPUR, KALYANPUR, 208016</t>
  </si>
  <si>
    <t>ARCHANA KUMARI</t>
  </si>
  <si>
    <t>RAJ NARAYAN BAJPAI</t>
  </si>
  <si>
    <t>9956795625</t>
  </si>
  <si>
    <t>1990-07-05</t>
  </si>
  <si>
    <t>VILL-KHUJAULI POST-KHUJAULI KANPUR NAGAR, KHUJAULI, KHUJAULI, KANPUR, NARVAL, 209304</t>
  </si>
  <si>
    <t>SHEEREE FARHA KHAN</t>
  </si>
  <si>
    <t>NASREEN FATMA</t>
  </si>
  <si>
    <t>TAHIR ALI KHAN</t>
  </si>
  <si>
    <t>8765190604</t>
  </si>
  <si>
    <t>C-61 TRAFFIC POLICE LINE MEERPUR CANTT,KANPUR, C-61, MEEERPUR, KANPUR, RAIL BAZAR, 208004</t>
  </si>
  <si>
    <t>AKANKSHA</t>
  </si>
  <si>
    <t>RAJENDRA KUMAR</t>
  </si>
  <si>
    <t>9936117973</t>
  </si>
  <si>
    <t>1995-05-17</t>
  </si>
  <si>
    <t>VILL- MAJHAWAN POST- MAJHAWAN, MAJHAWAN, MAJHAWAN, KANPUR NAGAR, BIDHNU, 208001</t>
  </si>
  <si>
    <t>DEEPTI SHUKLA</t>
  </si>
  <si>
    <t>SARLA DEVI SHUKLA</t>
  </si>
  <si>
    <t>SHIV SHANKAR SHUKLA</t>
  </si>
  <si>
    <t>9198034728</t>
  </si>
  <si>
    <t>1992-10-05</t>
  </si>
  <si>
    <t>12-24 USMANPUR COLONY KANPUR NAGAR, 12-24 , USMANPUR COLONY, KANPUR NAGAR, NAUBASTA, 208014</t>
  </si>
  <si>
    <t>RATNESH TIWARI</t>
  </si>
  <si>
    <t>JAGAT NARAIN TIWARI</t>
  </si>
  <si>
    <t>9307407973</t>
  </si>
  <si>
    <t>HARDEV NAGAR, 23 B, HARDEV NAGAR, BARRA, BARRA THANA, 208027</t>
  </si>
  <si>
    <t>NEHA BHADAURIYA</t>
  </si>
  <si>
    <t>BRAJPAL SINGH</t>
  </si>
  <si>
    <t>7897947508</t>
  </si>
  <si>
    <t>1993-12-13</t>
  </si>
  <si>
    <t>B-175 VISHVA BANK COLONY BARRA DIST- KANPUR NAGAR PIN-208027</t>
  </si>
  <si>
    <t>ASHA SINGH</t>
  </si>
  <si>
    <t>KAILASH SINGH</t>
  </si>
  <si>
    <t>9935357349</t>
  </si>
  <si>
    <t>1992-05-13</t>
  </si>
  <si>
    <t>VILL+POST- BAIKUNTHPUR DIST-KANPUR PIN-209217</t>
  </si>
  <si>
    <t>RASHMI SINGH</t>
  </si>
  <si>
    <t>TEJ BAHADUR SINGH</t>
  </si>
  <si>
    <t>9450329604</t>
  </si>
  <si>
    <t>1992-11-30</t>
  </si>
  <si>
    <t>F -BLOCK 932 BARRA-(8) DIST-KANPUR NAGAR PIN-208027</t>
  </si>
  <si>
    <t>CHHAYA DEVI</t>
  </si>
  <si>
    <t>NISHA TRIPATHI</t>
  </si>
  <si>
    <t>ARUN KUMAR</t>
  </si>
  <si>
    <t>9838177312</t>
  </si>
  <si>
    <t>1989-09-22</t>
  </si>
  <si>
    <t>VILL+POST- DURAULI DIST- KANPUR NAGAR PIN-209121</t>
  </si>
  <si>
    <t>RATNA MISHRA</t>
  </si>
  <si>
    <t>MEVA LAL MISHRA</t>
  </si>
  <si>
    <t>9305625977</t>
  </si>
  <si>
    <t>19 B GOPAL NAGAR, YASHODA NAGAR, NEAR UMARI DEVI SCHOOL MANDIR WALI GALI KANPUR NAGAR THANA- VIDHNU, DIST- KANPUR PIN- 208011</t>
  </si>
  <si>
    <t>RAMA MISHRA</t>
  </si>
  <si>
    <t>SURESH CHANDRA MISHRA</t>
  </si>
  <si>
    <t>9839649519</t>
  </si>
  <si>
    <t>1990-02-07</t>
  </si>
  <si>
    <t>121/5, NEW LABOUR COLONY, BAUPURVA KIDVAI NAGAR KANPUR PIN-208023</t>
  </si>
  <si>
    <t>KM SUMAN</t>
  </si>
  <si>
    <t>SAROJ</t>
  </si>
  <si>
    <t>SURENDRA KUMAR</t>
  </si>
  <si>
    <t>8953381043</t>
  </si>
  <si>
    <t>VILL- MADEVNA POST- BEHTA BUJURG TEHSIL- GHATAMPUR DIST- KANPUR NAGAR U.P. PIN- 209209</t>
  </si>
  <si>
    <t>RADHIKA SHUKLA</t>
  </si>
  <si>
    <t>SHASHIPRABHA SHUKLA</t>
  </si>
  <si>
    <t>RAJENDRA PRASADSHUKLA</t>
  </si>
  <si>
    <t>9598782603</t>
  </si>
  <si>
    <t>1986-09-15</t>
  </si>
  <si>
    <t>RADHIKA SHUKLA D/O RAJENDRA PRASAD SHUKLA E-44/450 K.D.A. COLONY DURGANAGAR GALLA MANDI, NAUBASTA, KANPUR NAGAR U.P. PIN-208021</t>
  </si>
  <si>
    <t>SHAKUNTLA SINGH</t>
  </si>
  <si>
    <t>8726866835</t>
  </si>
  <si>
    <t>VILL SENGARANPUR POST- SEMARJHAL DIST- KANPUR NAGAR PIN- 209401</t>
  </si>
  <si>
    <t>ANJALI CHAUHAN</t>
  </si>
  <si>
    <t>VEENA</t>
  </si>
  <si>
    <t>HARNATH SINGH</t>
  </si>
  <si>
    <t>9456811781</t>
  </si>
  <si>
    <t>ANJALI CHAUHAN D/O HARINATH SINGH VILL-MALIKHANAPUR POST-AUNG,TESHIL-BHAUGAO DIST-MAINPURI</t>
  </si>
  <si>
    <t>KM BHARTI</t>
  </si>
  <si>
    <t>RAN SINGH</t>
  </si>
  <si>
    <t>7409289632</t>
  </si>
  <si>
    <t>1995-03-03</t>
  </si>
  <si>
    <t>BHARTI D/O RUNSINGH VILL+POST UJHAIYA MAINPURI PIN-205001</t>
  </si>
  <si>
    <t>CHANCHAL SINGH</t>
  </si>
  <si>
    <t>VIJAY LAXMI</t>
  </si>
  <si>
    <t>9536469891</t>
  </si>
  <si>
    <t>VILL+POST- CHAUMUHA, THOK MARUF TEHSIL-CHATA DIST- MATHURA THANA-VRANDAVAN PIN-281406</t>
  </si>
  <si>
    <t>KM  POORNIMA</t>
  </si>
  <si>
    <t>DEV NARAYAN SHUKLA</t>
  </si>
  <si>
    <t>9695231833</t>
  </si>
  <si>
    <t>VILL PURE NATTHAN SHUKLA POST AMETHI TEHSIL AMETHI DISTT AMETHI, PURE NATTHAN SHUKLA , AMETHI , AMETHI, AMETHI , 227405</t>
  </si>
  <si>
    <t>RANJANA UPADHYAY</t>
  </si>
  <si>
    <t>SUMITRA UPADHYAY</t>
  </si>
  <si>
    <t>VED PRAKASH</t>
  </si>
  <si>
    <t>9984419520</t>
  </si>
  <si>
    <t>1992-11-10</t>
  </si>
  <si>
    <t>CHANDRABHANPUR ORIPUR, CHANDRABHANPUR ORIPUR, POORAB GAON ,GAURIGANJ, GAURIGANJ, GAURIGANJ, 227409</t>
  </si>
  <si>
    <t>KM REKHA TIWARI</t>
  </si>
  <si>
    <t>9670854648</t>
  </si>
  <si>
    <t>1990-06-08</t>
  </si>
  <si>
    <t>VILL PURE LAL SHAH POST GADEHARI DISTT AMETHI, PURE LAL SHAH , GADEHARI, AMETHI, MOHANGANGANJ, 220930</t>
  </si>
  <si>
    <t>KM RUBY SINGH</t>
  </si>
  <si>
    <t>DURGAWATI</t>
  </si>
  <si>
    <t>AWINESHWAR SINGH</t>
  </si>
  <si>
    <t>8090444605</t>
  </si>
  <si>
    <t>AWINESHWAR SINGH, SHIVGARH COAT, SUKHI BAJGARH, JAMON, JAMON, 227801</t>
  </si>
  <si>
    <t>KM LAXMI PANDEY</t>
  </si>
  <si>
    <t>KAMLA PANDEY</t>
  </si>
  <si>
    <t>EX VIDYADHAR PANDEY</t>
  </si>
  <si>
    <t>9453104582</t>
  </si>
  <si>
    <t>1995-03-27</t>
  </si>
  <si>
    <t>PURE POORAN PANDARI GAURIGANJ DIST-AMETHI PIN-227409</t>
  </si>
  <si>
    <t>KM SHIVANI DWIVEDI</t>
  </si>
  <si>
    <t>SHOBHA DWIVEDI</t>
  </si>
  <si>
    <t>DIWAKAR PRASADDWIVEDI</t>
  </si>
  <si>
    <t>9554808888</t>
  </si>
  <si>
    <t>VILL- PUREHARVANSH POST- THENGHA DIST- AMETHI PIN-227405</t>
  </si>
  <si>
    <t>KM VANDANA SRIVASTAVA</t>
  </si>
  <si>
    <t>MADHURI SRIVASTAVA</t>
  </si>
  <si>
    <t>VINOD SRIVASTAV</t>
  </si>
  <si>
    <t>9565229716</t>
  </si>
  <si>
    <t>TIKAR MAFI DIST-AMETHI PIN-227413</t>
  </si>
  <si>
    <t>KM SHASHI SINGH</t>
  </si>
  <si>
    <t>PRANPATI SINGH</t>
  </si>
  <si>
    <t>LAL BAHADUR SINGH</t>
  </si>
  <si>
    <t>9450922739</t>
  </si>
  <si>
    <t>VILL+POST- BHIMI, TEHSIL- AMETHI, DIST- AMETHI, PIN- 227413</t>
  </si>
  <si>
    <t xml:space="preserve"> KM VANDNA PANDEY</t>
  </si>
  <si>
    <t>AMER NATH PANDEY</t>
  </si>
  <si>
    <t>9918285353</t>
  </si>
  <si>
    <t>VILL-BHUSIYAWA POST- H.A.C. KORVA TEHSIL DIST- AMETHI PIN-227412</t>
  </si>
  <si>
    <t>KM ARCHANA DUBEY</t>
  </si>
  <si>
    <t>GEETA DUBEY</t>
  </si>
  <si>
    <t>RAM TIRTH DUBEY</t>
  </si>
  <si>
    <t>9554696622</t>
  </si>
  <si>
    <t>1988-07-20</t>
  </si>
  <si>
    <t>VILL- DUBEPUR, POST-KASARA, THANA- SANGRAMPUR, DIST- AMETHI, PIN-227405</t>
  </si>
  <si>
    <t>KM SHAILJA</t>
  </si>
  <si>
    <t>MEERA TIWARI</t>
  </si>
  <si>
    <t>RAM KALAP TIWARI</t>
  </si>
  <si>
    <t>9721012333</t>
  </si>
  <si>
    <t>VILL- PURE BHOLA TIWARI MAJRE KAUMA POST- VASIRGANJ (TANDA) V.J. JAGDISHPUR DIST- AMETHI PIN-227816</t>
  </si>
  <si>
    <t>KM SHASHIBALA SINGH</t>
  </si>
  <si>
    <t>GYANTI SINGH</t>
  </si>
  <si>
    <t>9451232532</t>
  </si>
  <si>
    <t>1988-02-15</t>
  </si>
  <si>
    <t>VILL- KANNPUR PUNNPUR, POST-VISHESAR GANJ THANA-SANGRAMPUR DIST- AMETHI PIN-227407</t>
  </si>
  <si>
    <t>BHARAT RAJ SINGH</t>
  </si>
  <si>
    <t>9721536948</t>
  </si>
  <si>
    <t>VILL-CHETRA KHURD, POST- CHETRA BUJURG, THANA- MOHANGANJ, DIST- AMETHI U.P PIN-229309</t>
  </si>
  <si>
    <t>SHASHI UPADHYAY</t>
  </si>
  <si>
    <t>KANTI UPADHYAY</t>
  </si>
  <si>
    <t>CHANDRA MAUL UPADHYAY</t>
  </si>
  <si>
    <t>9984394363</t>
  </si>
  <si>
    <t>VILL SHAHUPAR POST SILLO THANA LAL GANJ DISTT BASTI PIN CODE 272124, SHAHUPAR , SILLO, BASTI, LAL GANJ, 272124</t>
  </si>
  <si>
    <t>9792172551</t>
  </si>
  <si>
    <t>VILLAGE SIRSAHAWA POST PARASHURAMPUR DISTRICT BASTI PIN CODE 272130, SIRSAHWA, PARASHURAMPUR, BASTI, PARASHURAMPUR, 272130</t>
  </si>
  <si>
    <t>KALAWATI DEVI</t>
  </si>
  <si>
    <t>RAM SUMER</t>
  </si>
  <si>
    <t>8874730325</t>
  </si>
  <si>
    <t>1989-01-06</t>
  </si>
  <si>
    <t>HO.NO. 2694 A/8 POST- GANDHI NAGAR, MUHALLA- ANAND NAGAR KATRA NAJDIK MADAR INDIA SCHOOL DIST- BASTI PIN-272001</t>
  </si>
  <si>
    <t>SATYAWATI SINGH</t>
  </si>
  <si>
    <t>9889530869</t>
  </si>
  <si>
    <t>VILL- PARSOHIYA POST- SAGRA THANA- SONHA TEHSIL- BHANPUR DIST- BASTI PIN-272151</t>
  </si>
  <si>
    <t>KM SUMAN SINGH</t>
  </si>
  <si>
    <t>RAN BAHADUR SINGH</t>
  </si>
  <si>
    <t>9984731914</t>
  </si>
  <si>
    <t>1991-04-25</t>
  </si>
  <si>
    <t>VILL- PIKAURA, POST- SUKRAULI CHAUDHRI DIST- BASTI PIN-272155</t>
  </si>
  <si>
    <t>ANTIMA RAI</t>
  </si>
  <si>
    <t>KAUSHILYA DEVI</t>
  </si>
  <si>
    <t>SUDHIR KUMAR</t>
  </si>
  <si>
    <t>9794702092</t>
  </si>
  <si>
    <t>ANTIMA RAI W/O SUDHIR KUMAR VILL- DHAURAHARA GOCHAN POST-AHARA THANA- MUNDERWA DIST-BASTI U.P. PIN-272178</t>
  </si>
  <si>
    <t>LALLU PANDEY</t>
  </si>
  <si>
    <t>8423391597</t>
  </si>
  <si>
    <t>1991-01-16</t>
  </si>
  <si>
    <t>VILL- AAMA SHUKLA, POST- JINWA, THANA- VALTARGANJ, DIST- BASTI PIN- 272190</t>
  </si>
  <si>
    <t>ANUPAMA PANDEY</t>
  </si>
  <si>
    <t>SHIV BAHADUR PANDEY</t>
  </si>
  <si>
    <t>8737896541</t>
  </si>
  <si>
    <t>1994-02-16</t>
  </si>
  <si>
    <t>VILL GANJA SITARAM KA PURWA POST DABHA SEMAR THANA FAIZABAD DISTT FAIZABAD, GANJA SITARAM KA PURWA, DABHA SEMAR, FAIZABAD, FAIZABAD, 224001</t>
  </si>
  <si>
    <t>VINDHYAWASINI DUVEDI</t>
  </si>
  <si>
    <t>KUMKUM DEVI</t>
  </si>
  <si>
    <t>PAWAN KUAMR DHAR</t>
  </si>
  <si>
    <t>9838787839</t>
  </si>
  <si>
    <t>1991-10-23</t>
  </si>
  <si>
    <t>11 4 11 B HARIDAS COLONY NEAR ASHARPHI BHAWAN AYODHYA FAIZABAD 224123, 11 4 11 B HARIDAS COLONY, NEAR ASHARPHI BHAWAN , AYODHYA, AYODHYA, 224123</t>
  </si>
  <si>
    <t>BABITA</t>
  </si>
  <si>
    <t>INDRAWATI</t>
  </si>
  <si>
    <t>SHYAMA PRASAD</t>
  </si>
  <si>
    <t>8004536511</t>
  </si>
  <si>
    <t>1990-02-03</t>
  </si>
  <si>
    <t>BABITA DAUGHTER OF SHYAMA PRASAD, SARAYMANODHAR, HAIDERGANJ, , HAIDARGANJ, 224205</t>
  </si>
  <si>
    <t>KM JYOTI</t>
  </si>
  <si>
    <t>SUMAN PANDEY</t>
  </si>
  <si>
    <t>8953215560</t>
  </si>
  <si>
    <t>1995-03-06</t>
  </si>
  <si>
    <t>PARA RAM SHUKLAHIYA POST- KHAPRADEEH DIST- FAIZABAD PIN-224205</t>
  </si>
  <si>
    <t>JAGDAMBIKA PRASAD</t>
  </si>
  <si>
    <t>7376768141</t>
  </si>
  <si>
    <t>RUBY SINGH W/O AJAY SINGH VILL+POST- THARIYA KALAN BLOCK- TARUN TEHSIL- BIKAPUR DIST- FAIZABAD PIN-224209</t>
  </si>
  <si>
    <t>SHIKHA DUBEY</t>
  </si>
  <si>
    <t>SHASHI DUBEY</t>
  </si>
  <si>
    <t>UMAPATI DUBEY</t>
  </si>
  <si>
    <t>9452061431</t>
  </si>
  <si>
    <t>1989-07-13</t>
  </si>
  <si>
    <t>VILL-,EMIALAPUR(DUBAN) POST-RASOLABAD, DIST-FAIZABAD PIN-224172</t>
  </si>
  <si>
    <t>KM ROLI PANDEY</t>
  </si>
  <si>
    <t>RAM PRASAD PANDEY</t>
  </si>
  <si>
    <t>9651086270</t>
  </si>
  <si>
    <t>VILL- PARARAM, MAJRA- SHUKLIYA POST- KHAPRADEEH THANA- HAIDARGANJ TEHSIL-BIKAPUR DIST- FAIZABAD PIN-224205</t>
  </si>
  <si>
    <t>REKHA RAY</t>
  </si>
  <si>
    <t>MANJU RAY</t>
  </si>
  <si>
    <t>JALANDHAR RAY</t>
  </si>
  <si>
    <t>8545927057</t>
  </si>
  <si>
    <t>1992-12-08</t>
  </si>
  <si>
    <t>VILL- SONBARSA POST- GATHIYA DIST- GHAZIPUR, SONBARSA, GATHIYA, GHAZIPUR, NONAHARA, 233222</t>
  </si>
  <si>
    <t>KM KIRTI TIWARI</t>
  </si>
  <si>
    <t>ARUNENDRA TIWARI</t>
  </si>
  <si>
    <t>9721534347</t>
  </si>
  <si>
    <t>1994-02-10</t>
  </si>
  <si>
    <t>VILL DHUREHARA POST PAHITIYA THANA JANGIPUR DISTT GHAZIPUR PICODE 233305, DHUREHARA, PAHITIYA, GHAZIPUR, JANGIPUR, 233305</t>
  </si>
  <si>
    <t>NISHTHA MISHRA</t>
  </si>
  <si>
    <t>SUDHA MISHRA</t>
  </si>
  <si>
    <t>SANJEEV MISHRA</t>
  </si>
  <si>
    <t>9648499414</t>
  </si>
  <si>
    <t>1991-12-06</t>
  </si>
  <si>
    <t>KRISHNAPURI COLONY POST-BIKAPUR-RAUZA DIST-GHAZIPUR, KRISHNAPURI COLONY, BIKAPUR-RAUZA, GHAZIPUR, SADAR KOTWALI, 233001</t>
  </si>
  <si>
    <t>SARITA OJHA</t>
  </si>
  <si>
    <t>SEEMA OJHA</t>
  </si>
  <si>
    <t>KRISHAN BIHARI OJHA</t>
  </si>
  <si>
    <t>9453593946</t>
  </si>
  <si>
    <t>VILL POST REOTIPUR PATTI HINDU RAI THANA SUHWAL DIST GHAZIPUR PIN 232328, REOTIPUR, REOTIPUR, GHAZIPUR, SUHWAL, 232328</t>
  </si>
  <si>
    <t>PUNEETA SINGH</t>
  </si>
  <si>
    <t>7800734811</t>
  </si>
  <si>
    <t>1990-07-12</t>
  </si>
  <si>
    <t>VILL+POST- BASUDEVPUR DIST-GHAZIPUR PIN-233222</t>
  </si>
  <si>
    <t>VANDANA RAI</t>
  </si>
  <si>
    <t>INDU RAI</t>
  </si>
  <si>
    <t>SANJAY RAI</t>
  </si>
  <si>
    <t>7897743927</t>
  </si>
  <si>
    <t>VILL- SHIV RAI KA PURA POST- SEMARA DIST- GHAZIPUR UP PIN-233227</t>
  </si>
  <si>
    <t>KM VANDANA SINGH</t>
  </si>
  <si>
    <t>SUGRIMA SINGH</t>
  </si>
  <si>
    <t>OAM PRAKASH SINGH</t>
  </si>
  <si>
    <t>9984058069</t>
  </si>
  <si>
    <t>1993-06-11</t>
  </si>
  <si>
    <t>VILL- PAPRAVAN POST- KATWAR JANUPUR,  PAPRAVAN ,  KATWAR , JAUNPUR, BARSATHI, 222165</t>
  </si>
  <si>
    <t>SHRISTEE SINGH</t>
  </si>
  <si>
    <t>BHARATEE SINGH</t>
  </si>
  <si>
    <t>HARI GOVIND SINGH</t>
  </si>
  <si>
    <t>8174985737</t>
  </si>
  <si>
    <t>1993-02-21</t>
  </si>
  <si>
    <t>VILL PASIYAHI KALA POST PASIAHI KHURD JALALPUR DIST JAUNPUR UP 222136, 60, PASIAHI KHURD JALALPUR, JAUNPUR, JALALPUR, 222136</t>
  </si>
  <si>
    <t>MALTEE SINGH</t>
  </si>
  <si>
    <t>SHIV PRATAP SINGH</t>
  </si>
  <si>
    <t>9506901800</t>
  </si>
  <si>
    <t>VILL+POST- MEERAPUR KEWAL, THANA-MAHARAJGANJ TEHSIL-BADLAPUR, DIST- JAUNPUR, PIN-222125</t>
  </si>
  <si>
    <t>RESHMA TIWARI</t>
  </si>
  <si>
    <t>SHRIPRAKASH TIWARI</t>
  </si>
  <si>
    <t>8090049803</t>
  </si>
  <si>
    <t>ED 652 SECTOR Q ALIGANJ LUCKNOW, ED 652, ALIGANJ, LUCKNOW, MOHIBULLAPUR, 226024</t>
  </si>
  <si>
    <t>SHWETA MISHRA</t>
  </si>
  <si>
    <t>ASHUTOSH KUMAR TIWARI</t>
  </si>
  <si>
    <t>9307993405</t>
  </si>
  <si>
    <t>1994-12-31</t>
  </si>
  <si>
    <t>VILL - KATOPUR POST - PAIRAPUR MIRZAPUR 231001, KATOPUR, PAIRAPUR , , PADARI, 231001</t>
  </si>
  <si>
    <t>KM SHWETA PANDEY</t>
  </si>
  <si>
    <t>REETA PANDEY</t>
  </si>
  <si>
    <t>RAJESH PANDEY</t>
  </si>
  <si>
    <t>8574734342</t>
  </si>
  <si>
    <t>1994-11-10</t>
  </si>
  <si>
    <t>SHWETA PANDEY DO RAJESH PANDEY, JADDUPUR, LAHAURA, MIRZAPUR, MARHIHAN, 231001</t>
  </si>
  <si>
    <t>POOJA PANDEY</t>
  </si>
  <si>
    <t>MANORAMA PANDEY</t>
  </si>
  <si>
    <t>LALIT KISHOR PANDEY</t>
  </si>
  <si>
    <t>8176832085</t>
  </si>
  <si>
    <t>1993-04-14</t>
  </si>
  <si>
    <t>VILL- LOHANDI EYE HOSPITAL POST- NAKAHARA DISTT- MIRZAPUR, LOHANDI EYE HOSPITAL, NAKAHARA, MIRZAPUR, DEHAT KOTWALI, 231001</t>
  </si>
  <si>
    <t>LAXMI SINGH</t>
  </si>
  <si>
    <t>CHANDRA BHAN SINGH</t>
  </si>
  <si>
    <t>9554335854</t>
  </si>
  <si>
    <t>1991-08-11</t>
  </si>
  <si>
    <t>VILL- KAKRAHI PO- CHILAULA DIST- RAEBARELI PIN- 229206, KAKRAHI, CHILAULA, LALGANJ, LALGANJ, 229206</t>
  </si>
  <si>
    <t>ANJU SINGH</t>
  </si>
  <si>
    <t>RAJESH KUMARI</t>
  </si>
  <si>
    <t>RAM GOPAL SINGH</t>
  </si>
  <si>
    <t>9453848964</t>
  </si>
  <si>
    <t>1991-10-12</t>
  </si>
  <si>
    <t>111- HARIHAR NAGAR, INDIRA NAGAR, LUCKNOW, 226016, H NO.- 111 HARIHAR NAGAR, INDIRA  NAGAR, LUCLNOW, GAZIPUR, 226016</t>
  </si>
  <si>
    <t>ANANT BAHADUR SINGH</t>
  </si>
  <si>
    <t>9795751760</t>
  </si>
  <si>
    <t>1993-03-21</t>
  </si>
  <si>
    <t>VILL SIDDHAUR POST SHANKERPUR JAGATPUR RAEBARELI, SIDDHAUR, SHANKERPUR, JAGATPUR, JAGATPUR, 229402</t>
  </si>
  <si>
    <t>SANYOGITA SINGH</t>
  </si>
  <si>
    <t>INDU SINGH</t>
  </si>
  <si>
    <t>9198503634</t>
  </si>
  <si>
    <t>1991-09-12</t>
  </si>
  <si>
    <t>SHRI GANDHI ASHRAM SUPER MARKET RAEBARELI, SHRI GANDHI ASHRAM SUPER MARKET, RAEBARELI, RAEBARELI, , 229001</t>
  </si>
  <si>
    <t>SWATI DEVI</t>
  </si>
  <si>
    <t>ISHWAR LAL</t>
  </si>
  <si>
    <t>9984190763</t>
  </si>
  <si>
    <t>1992-06-14</t>
  </si>
  <si>
    <t>TEHSIL- UNCHAHAR, VILLAGE- LAXMANPUR, POST- JAGATPUR, RAEBARELI, THANA- JAGATPUR, 229402</t>
  </si>
  <si>
    <t>ROSHNI SINGH</t>
  </si>
  <si>
    <t>SURENDRA BAHADUR SINGH</t>
  </si>
  <si>
    <t>9670213361</t>
  </si>
  <si>
    <t>H NO 790 WARD NO 20 NEW RANA NAGAR NEAR JPS SCHOOL RAEBARELI 229001, H NO 790 WARD NO 20, NEW RANA NAGAR NEAR JPS SCHOOL, RAEBARELI, RAEBARELI, 229001</t>
  </si>
  <si>
    <t>INDRA WATI</t>
  </si>
  <si>
    <t>HAJARI LAL</t>
  </si>
  <si>
    <t>9919460075</t>
  </si>
  <si>
    <t>1992-08-26</t>
  </si>
  <si>
    <t>KM USHA AGRHARI S/O HAJARI LAL VILL-RAMGANJ POST-MOHGAWAN THANA-DEEH DIST-RAEBARELI PIN-229001, RAMGANJ, MOHGAWAN, RAEBARELI, DEEH, 229001</t>
  </si>
  <si>
    <t>PRASOON SINGH</t>
  </si>
  <si>
    <t>SANTOSH SINGH</t>
  </si>
  <si>
    <t>KARN BAHADUR SINGH</t>
  </si>
  <si>
    <t>9984675484</t>
  </si>
  <si>
    <t>1992-03-11</t>
  </si>
  <si>
    <t>VILL-DATAULI POST-KUNDANGANJ, RAEBARELI, DATAULI, KUNDANGANJ , KUNDANGANJ, HARCHANDPUR, 229303</t>
  </si>
  <si>
    <t>SWARNIMA SINGH</t>
  </si>
  <si>
    <t>8932967868</t>
  </si>
  <si>
    <t>BELA BHOLA UTTAR PARA DIST- RAEBARELI PIN-229001</t>
  </si>
  <si>
    <t>KM AKANKSHA</t>
  </si>
  <si>
    <t>DHIRENDRA K SHUKLA</t>
  </si>
  <si>
    <t>9794490488</t>
  </si>
  <si>
    <t>VILL+POST- SATAV DIST-RAEBARELI U.P. THANA- GURUBAKSHAGANJ PIN-229122</t>
  </si>
  <si>
    <t>DIPTI SINGH</t>
  </si>
  <si>
    <t>VIJAY SHANKER SINGH</t>
  </si>
  <si>
    <t>8869921664</t>
  </si>
  <si>
    <t>1994-12-25</t>
  </si>
  <si>
    <t>HOUSE NO.- E-262 JAWAHAR VIHAR COLONY, RAEBARELI U.P. PIN-229001</t>
  </si>
  <si>
    <t>PREETI SINGH</t>
  </si>
  <si>
    <t>VISHRAM SINGH</t>
  </si>
  <si>
    <t>8922089063</t>
  </si>
  <si>
    <t>1993-09-10</t>
  </si>
  <si>
    <t>VILL- PURE NABBA SINGH M.-SUTTHA HARDO POST-DINSHAH GOURA DIST-RAEBARELI PIN-229204</t>
  </si>
  <si>
    <t>SHI KUMARI SINGH</t>
  </si>
  <si>
    <t>GYANENDRA B SINGH</t>
  </si>
  <si>
    <t>9696604904</t>
  </si>
  <si>
    <t>1994-04-07</t>
  </si>
  <si>
    <t>VILL-RAMIPUR POST-DHANPAL PUR DIST-RAIBARELI PIN-229212</t>
  </si>
  <si>
    <t>MAHIMA SINGH</t>
  </si>
  <si>
    <t>KUSAMA SINGH</t>
  </si>
  <si>
    <t>9565642275</t>
  </si>
  <si>
    <t>VILL- PURE DOON SINGH POST- CHIVLAHA THANA- SARENI TEHSIL-LALGANJ DIST- RAEBARELI PIN-229216</t>
  </si>
  <si>
    <t>SHALU GUPTA</t>
  </si>
  <si>
    <t>KUSUM GUTTA</t>
  </si>
  <si>
    <t>FOOL CHANDRA GUPTA</t>
  </si>
  <si>
    <t>8545956042</t>
  </si>
  <si>
    <t>SHALU GUPTA D/O FOOL CHANDRA GUPTA VILL+POST-BHOJPUR TESHIL-LALGANJ DIST-RAIBARELI PIN-229202</t>
  </si>
  <si>
    <t>BHANUPRIYA SINGH</t>
  </si>
  <si>
    <t>ANIRUDH BAHADUR SINGH</t>
  </si>
  <si>
    <t>9451078853</t>
  </si>
  <si>
    <t>VILL+POST- CHICHAULI THANA-JAGATPUR TEHSIL-UCHAHAR DIST-RAEBARELI PIN-229402</t>
  </si>
  <si>
    <t>SHIKHA SINGH</t>
  </si>
  <si>
    <t>VISHNU SINGH</t>
  </si>
  <si>
    <t>DEVICHARAN SINGH</t>
  </si>
  <si>
    <t>7668687647</t>
  </si>
  <si>
    <t>VILL- KURMIYAMAU, POST- MISRAKHEDA, THANA- GURUBAKASHGANJ, DIST- RAEBARELI, PIN-229122</t>
  </si>
  <si>
    <t>9005752589</t>
  </si>
  <si>
    <t>1992-05-06</t>
  </si>
  <si>
    <t>VILL+POST- BANNAMAU, TEHSIL- LALGANJ, DIST- RAEBARELI, UP PIN-229206</t>
  </si>
  <si>
    <t>MANSHI SINGH</t>
  </si>
  <si>
    <t>SHIVE BALI</t>
  </si>
  <si>
    <t>8765876031</t>
  </si>
  <si>
    <t>VILL- LAKHANGAV, POST- MALKE GAV DIST- RAEBARELI PIN- 229215</t>
  </si>
  <si>
    <t>REENA SINGH</t>
  </si>
  <si>
    <t>DEV NARAYAN SINGH</t>
  </si>
  <si>
    <t>9161002868</t>
  </si>
  <si>
    <t>1988-09-01</t>
  </si>
  <si>
    <t>VILL- HARIPUR PURE JEET POST- KUMHDAURA TEHSIL- LALGANJ DIST-RAEBARELI PIN-229206</t>
  </si>
  <si>
    <t>PRATIMA DWIVEDI</t>
  </si>
  <si>
    <t>SONA DEVI</t>
  </si>
  <si>
    <t>PREM SHANKAR DWIVEDI</t>
  </si>
  <si>
    <t>9936800760</t>
  </si>
  <si>
    <t>1995-01-15</t>
  </si>
  <si>
    <t>BHADOHI</t>
  </si>
  <si>
    <t>PRATIMA DWIVEDI, VILL - BAHAPURA, POST - ITAHARA, THANA KOIRAUNA, KOIRAUNA, 221309</t>
  </si>
  <si>
    <t>PRITU SHUKLA</t>
  </si>
  <si>
    <t>SHIVPOOJAN SHUKLA</t>
  </si>
  <si>
    <t>9936578543</t>
  </si>
  <si>
    <t>VILL HANAHIBARI POST BARAWAN DIST S R N BHADOHI PIN 221402, HANAHIBARI, BARAWAN, S R N BHADOHI, CHAURI, 221402</t>
  </si>
  <si>
    <t>POOJA PATHAK</t>
  </si>
  <si>
    <t>UTTARA PATHAK</t>
  </si>
  <si>
    <t>ANIL KUMAR PATHAK</t>
  </si>
  <si>
    <t>9792388746</t>
  </si>
  <si>
    <t>POOJA PATHAK D O  ANIL KUMAR PATHAK, SAGAR RIJA, BHANPUR KHASH, BHANPUR KHASH, DUMRIYA GANJ, 272195</t>
  </si>
  <si>
    <t>BALRAM PANDEY</t>
  </si>
  <si>
    <t>9450561330</t>
  </si>
  <si>
    <t>MU-AZAD NAGAR POST- BANSI, THANA-BANSI DIST- SIDDHARTH NAGAR UP PIN-272153</t>
  </si>
  <si>
    <t>RUKMINI MISHRA</t>
  </si>
  <si>
    <t>SARVJEET MISHRA</t>
  </si>
  <si>
    <t>8601714141</t>
  </si>
  <si>
    <t>VILL- SINHORIYA, POST- TELAURA, VAYA- DALDLA THANA- BANSI DIST- SIDDHARTH NAGAR PIN-272152</t>
  </si>
  <si>
    <t>RISHU SINGH</t>
  </si>
  <si>
    <t>CHANDRASHWAR PRASAD SINGH</t>
  </si>
  <si>
    <t>9305389888</t>
  </si>
  <si>
    <t>1990-08-31</t>
  </si>
  <si>
    <t>VILL-NASIRPUR, POST-SUSUWAHI BHU VARANASI 221005, NASIRPUR, SUSUWAHI, VARANASI, LANKA VARANASI, 221005</t>
  </si>
  <si>
    <t>ANITA KESHARI</t>
  </si>
  <si>
    <t>RAMA SHANKAR KESHARI</t>
  </si>
  <si>
    <t>8115578986</t>
  </si>
  <si>
    <t>1991-12-21</t>
  </si>
  <si>
    <t>VILL-MUDADEV POST- TIKARI (B.H.U) DIST- VARANASI PIN-221005</t>
  </si>
  <si>
    <t>JYOTI JHA</t>
  </si>
  <si>
    <t>JUGNU JHA</t>
  </si>
  <si>
    <t>JIV NARAYAN JHA</t>
  </si>
  <si>
    <t>9839568259</t>
  </si>
  <si>
    <t>1995-01-17</t>
  </si>
  <si>
    <t>J 12/16 E A-1 BAULIYABAG RAM KATORA DIST- VARANASI PIN-221001</t>
  </si>
  <si>
    <t>9058431428</t>
  </si>
  <si>
    <t>VILL RUNKUTA POST RUNKUTA DIST AGRA PIN CODE 282007, RUNKUTA , RUNKUTA , RUNKUTA, SIKANDRA , 282007</t>
  </si>
  <si>
    <t>ARCHANA SHARMA</t>
  </si>
  <si>
    <t>BASANT LAL SHARMA</t>
  </si>
  <si>
    <t>8192944009</t>
  </si>
  <si>
    <t>HO.NO-8 RAJVEER SCHOOL DURGANAGAR, NIKAT MINI MANTESARI SCHOOL DAYAL BAG DIST- AGRA PIN-282005</t>
  </si>
  <si>
    <t>PRIYA</t>
  </si>
  <si>
    <t>9058663818</t>
  </si>
  <si>
    <t>A 87 POLICE LINE SHAHGANJ AGRA PIN-282010</t>
  </si>
  <si>
    <t>KM EKTA SHARMA</t>
  </si>
  <si>
    <t>SHARDA SHARMA</t>
  </si>
  <si>
    <t>SANT KUMAR SHARMA</t>
  </si>
  <si>
    <t>9557758693</t>
  </si>
  <si>
    <t>MATA WALA MOHALLA WARD NO. 4 AMINAGAR SARAI DISTT - BAGHPAT, MATA WALA MOHALLA WARD NO. 4, AMINAGAR SARAI, BAGHPAT, SINGHAWALI AHIR, 250606</t>
  </si>
  <si>
    <t>UMA</t>
  </si>
  <si>
    <t>RAJWALA DEVI</t>
  </si>
  <si>
    <t>8394035117</t>
  </si>
  <si>
    <t>VILL MAKANPUR POST RAJA KA TAJPUR PS SEOHARA DISTT BIJNOR PIN 246735 UP, MAKANPUR , RAJA KA TAJPUR , SEOHARA, SEOHARA , 246735</t>
  </si>
  <si>
    <t>KULVINDER KAUR</t>
  </si>
  <si>
    <t>AVTAR SINGH</t>
  </si>
  <si>
    <t>9927966292</t>
  </si>
  <si>
    <t>KULVINDER KAUR SO AVTAR SINGH, VILLAGE KHAIRULLAPUR DESH, POST AFZALGARH, VIA AFZALGARH TEHSIL DHAMPUR, AFZALGARH, 246722</t>
  </si>
  <si>
    <t>NIRDESH RANI SHARMA</t>
  </si>
  <si>
    <t>MITHILESH DEVI</t>
  </si>
  <si>
    <t>MAHESH CHAND SHARMA</t>
  </si>
  <si>
    <t>9760260530</t>
  </si>
  <si>
    <t>1986-11-06</t>
  </si>
  <si>
    <t>., KARIMPUR BAMNAULI, KHANPUR MADHO, MANDAWAR, MANADAWAR, 246721</t>
  </si>
  <si>
    <t>KM KAVITA RANI</t>
  </si>
  <si>
    <t>9719541579</t>
  </si>
  <si>
    <t>VILL SAINDWAR POST SAINDWAR TEH CHANDPUR DISTT BIJNOR PIN CODE 246725, SAINDWAR, SAINDWAR, SAINDWAR, CHANDPUR, 246725</t>
  </si>
  <si>
    <t>PRACHI RANI</t>
  </si>
  <si>
    <t>MITHLESH KUM RI</t>
  </si>
  <si>
    <t>NIRPENDRA KUMAR</t>
  </si>
  <si>
    <t>9759399294</t>
  </si>
  <si>
    <t>1993-03-10</t>
  </si>
  <si>
    <t>VILL. AND POST- SHIVALA KALAN, TEHSIL CHANDPUR, SHIVALA KALAN, , SHIVALA KALAN, 246725</t>
  </si>
  <si>
    <t>SARITA NEGI</t>
  </si>
  <si>
    <t>BAHADUR SINGH NEGI</t>
  </si>
  <si>
    <t>9761179207</t>
  </si>
  <si>
    <t>VILL- RAMPUR BANAVARI (LAXMI NAGAR) NEAR CHHOTA BIJALI GHAR ADARSH NAGAR, NAJIBABAD NAGAR DIST- BIJNOR PIN-246763</t>
  </si>
  <si>
    <t>HARIRAJ SINGH</t>
  </si>
  <si>
    <t>9536684480</t>
  </si>
  <si>
    <t>1989-05-25</t>
  </si>
  <si>
    <t>VILL- SUNGARH POST- RATANGADH DIST- BIJNOR PIN-246734</t>
  </si>
  <si>
    <t>SANYUKTA KUMARI</t>
  </si>
  <si>
    <t>KHEMENDRA SINGH</t>
  </si>
  <si>
    <t>9412608633</t>
  </si>
  <si>
    <t>VILL- BHOGPUR, POST- RAJA KA TAJPUR TEHSIL DHAMPUR DIST- BIJNOR PIN-246735</t>
  </si>
  <si>
    <t>ARUNA CHAUHAN</t>
  </si>
  <si>
    <t>ASHOK CHAUHAN</t>
  </si>
  <si>
    <t>8859863390</t>
  </si>
  <si>
    <t>1989-04-01</t>
  </si>
  <si>
    <t>SHRI ASHOK CHAUHAN NIKAT PRIYANKA SCHOOL NAURANGABAD DHAMPUR DIST- BIJNOR PIN-246761</t>
  </si>
  <si>
    <t>KM MANJU RANI</t>
  </si>
  <si>
    <t>SATYA VEER SINGH</t>
  </si>
  <si>
    <t>9756671237</t>
  </si>
  <si>
    <t>KM MANJU RANI W/O JAIVEER SINGH VILL-BHOGPUR POST-RAJA KA TAJPUR DIST-BIJNOR PIN-246735</t>
  </si>
  <si>
    <t>POONAM KUMARI</t>
  </si>
  <si>
    <t>SUMAN DEVI S</t>
  </si>
  <si>
    <t>TEJVEER SINGH</t>
  </si>
  <si>
    <t>9719099180</t>
  </si>
  <si>
    <t>POONAM KUMARI DOUGHTER TEJVEER SINGH VILLAGE DHAKPURA POST RANIYAWALI DIST BULANDSHAHR, DHAKPURA, RANIYAWALI, KHURJA, ARNIYA, 203131</t>
  </si>
  <si>
    <t>KM CHAND BIBI</t>
  </si>
  <si>
    <t>RIJVANA KHATOON</t>
  </si>
  <si>
    <t>AKIL KHAN</t>
  </si>
  <si>
    <t>9720089971</t>
  </si>
  <si>
    <t>VILL POST -RAGHUNATHPUR, RAGHUNATHPUR, RAGHUNATHPUR, KHANPUR, NARSENA , 245405</t>
  </si>
  <si>
    <t>SUMAN CHAUHAN</t>
  </si>
  <si>
    <t>SUNDER SINGH</t>
  </si>
  <si>
    <t>1986-06-01</t>
  </si>
  <si>
    <t>VILL-POST -DAULATPUR KALAN, DAULATPUR KALAN, DAULATPURKALAN, SYANA, NARSENA, 203398</t>
  </si>
  <si>
    <t>PREMBATI</t>
  </si>
  <si>
    <t>SATISH BHARDWAJ</t>
  </si>
  <si>
    <t>9058019406</t>
  </si>
  <si>
    <t>BRAHAMPURI NEW ABADI REHNA THANA UTTAR DISTT FIROZABAD PIN 283203 UTTAR PRADESH, BRAHAMPURI NEW ABADI, REHNA, FIROZABAD, THANA UTTAR, 283203</t>
  </si>
  <si>
    <t>PRAMILA PANDEY</t>
  </si>
  <si>
    <t>VEER BHAVAN PANDEY</t>
  </si>
  <si>
    <t>9058097611</t>
  </si>
  <si>
    <t>PRIYANKA PANDEY D/O LATE VIRBHAWAN PANDEY  STHAN- MAHADEV MEMORIAL PUBLIC SCHOOL WALI GALI NAGLA VISHNU FIROZABAD POST- LABOUR COLONY (LINEPAR) DIST- FIROZABAD PIN-283203</t>
  </si>
  <si>
    <t>NAROTTAM SHARMA</t>
  </si>
  <si>
    <t>8958792749</t>
  </si>
  <si>
    <t>1989-07-02</t>
  </si>
  <si>
    <t>VILL+POST- MAKHDOOMPUR THANA- NAUGAWAN SADAT TAHSIL- AMROHA DIST- AMROHA PIN-244251</t>
  </si>
  <si>
    <t>KM ARTI SHARMA</t>
  </si>
  <si>
    <t>NIRMLA</t>
  </si>
  <si>
    <t>JAIPRAKASH</t>
  </si>
  <si>
    <t>9358981796</t>
  </si>
  <si>
    <t>1991-12-12</t>
  </si>
  <si>
    <t>VILL POST RASNA, RASNA, RASNA, MEERUT, SARURPUR, 250502</t>
  </si>
  <si>
    <t>ANU SHARMA</t>
  </si>
  <si>
    <t>SUNIL SHARMA</t>
  </si>
  <si>
    <t>9760913551</t>
  </si>
  <si>
    <t>1992-01-09</t>
  </si>
  <si>
    <t>ANU SHARMA DO SUNIL SHARMA, ATRARA, ATRARA, MEERUT, KHARKHAUDA, 245206</t>
  </si>
  <si>
    <t>KM RAJNI</t>
  </si>
  <si>
    <t>USHA SHARMA</t>
  </si>
  <si>
    <t>SURESH KUMAR</t>
  </si>
  <si>
    <t>9756809522</t>
  </si>
  <si>
    <t>VILL+POST- BAHRAMPUR MORANA DIST-MEERUT PIN-250501</t>
  </si>
  <si>
    <t>KM SHAHIN URF SULTANA</t>
  </si>
  <si>
    <t>SHEHZADI BEGUM</t>
  </si>
  <si>
    <t>GULFAM ALI</t>
  </si>
  <si>
    <t>8445021112</t>
  </si>
  <si>
    <t>VILL+POST- MAINPURI THANA- SAKARPUR KHURD DIST- MEERUT PIN-250344</t>
  </si>
  <si>
    <t>SAISTA</t>
  </si>
  <si>
    <t>CHHOTI VEGAM</t>
  </si>
  <si>
    <t>NAJAKAT HUSAIN</t>
  </si>
  <si>
    <t>8057879412</t>
  </si>
  <si>
    <t>1992-09-16</t>
  </si>
  <si>
    <t>VLLAGE- DOLARA POST- DOLARI THANA- MUNDHAPANDAY DISTT- MORADABAD, DOLARA , DILARI , MORADABAD, MUNDHAPANDAY, 244001</t>
  </si>
  <si>
    <t>KM KAVITA KUMARI</t>
  </si>
  <si>
    <t>9997239300</t>
  </si>
  <si>
    <t>VILLAGE DULHAPUR AMANTABAD POST TANDA AFZAL TEHSIL THAKURDWARA MORADABAD, DULHAPUR AMANTABAD, TANDA AFZAL, THAKURDWARA, THAKURDWARA, 244602</t>
  </si>
  <si>
    <t>KM MONIKA CHAUHAN</t>
  </si>
  <si>
    <t>KISHAN SINGH</t>
  </si>
  <si>
    <t>8194012662</t>
  </si>
  <si>
    <t>VILL KARNAWALA JUPTI POST RATUPURA TEHSIL THAKURDWARA DISTT MORADABAD, KARNAWALA JUPTI , RATUPURA , THAKURDWARA, THAKURDWARA, 244601</t>
  </si>
  <si>
    <t>KM SHALOO</t>
  </si>
  <si>
    <t>HARVEER SINGH</t>
  </si>
  <si>
    <t>9761613136</t>
  </si>
  <si>
    <t>VILL-MILAK KHEMPUR POST-KANTH MORADABAD 244501, MILAK KHEMPUR, KANTH, MORADABAD, KANTH, 244501</t>
  </si>
  <si>
    <t>DURGESH</t>
  </si>
  <si>
    <t>DHARMVEER SINGH</t>
  </si>
  <si>
    <t>9719634757</t>
  </si>
  <si>
    <t>1991-01-25</t>
  </si>
  <si>
    <t>MOHLA MAHAMOODPURA GANDHI ASRAM POST KANTH DIST MORADABAD PIN 244501, MAHAMOODPURA GANDHI ASRAM, KANTH, KANTH, KANTH, 244501</t>
  </si>
  <si>
    <t>CHATRESH DEVI</t>
  </si>
  <si>
    <t>HARI SINGH</t>
  </si>
  <si>
    <t>9719196118</t>
  </si>
  <si>
    <t>VILL AND POST PIPLI NAYAK TEH TANDA DIST RAMPUR UP PIN 244925, PIPLI NAYAK, PIPLI NAYAK, , TANDA, 244925</t>
  </si>
  <si>
    <t>KM PUJA</t>
  </si>
  <si>
    <t>KRANTI DEVI</t>
  </si>
  <si>
    <t>RAMOTAR SINGH</t>
  </si>
  <si>
    <t>9675477715</t>
  </si>
  <si>
    <t>VILL- SEERKA - POST- DARIYAL -TEH - TANDA PIN CODE 244925, 11, 11, RAMPUR, TANDA, 244925</t>
  </si>
  <si>
    <t>ANJALI</t>
  </si>
  <si>
    <t>ANURADHA CHAUHAN</t>
  </si>
  <si>
    <t>SATYAPRAKASH SINGH</t>
  </si>
  <si>
    <t>8057575545</t>
  </si>
  <si>
    <t>VILL AND POST PIPLI NAYAK TASHIL AND THANA TANDA DISTT RAMPUR PIN 244925, PIPLI NAYAK, TANDA, PIPLI NAYAK RAMPUR, TANDA , 244925</t>
  </si>
  <si>
    <t>KM SAJIDA</t>
  </si>
  <si>
    <t>KESHAR JAHAN</t>
  </si>
  <si>
    <t>JAFAR ALI</t>
  </si>
  <si>
    <t>9756968300</t>
  </si>
  <si>
    <t>1995-02-03</t>
  </si>
  <si>
    <t>KM SAJIDA D/O JAFAR ALI VILL MILAK TAJ KHA,POST MEERAPUR MEERGANJ DIST-RAMPUR PIN-244901</t>
  </si>
  <si>
    <t>DIVYA RANI</t>
  </si>
  <si>
    <t>BEENA RAGHAV</t>
  </si>
  <si>
    <t>PUSHPENDRA SINGH</t>
  </si>
  <si>
    <t>8006022225</t>
  </si>
  <si>
    <t>1994-05-05</t>
  </si>
  <si>
    <t>VILL-PACHAK POST- BARAOLI RUSHTAMPUR TEHSIL CHANDAUSI THANA BANIYATHER DIST- SAMBHAL PIN-244412</t>
  </si>
  <si>
    <t>PRIYANKA SHARMA</t>
  </si>
  <si>
    <t>MUNNI</t>
  </si>
  <si>
    <t>SHIV NARAYAN SHARMA</t>
  </si>
  <si>
    <t>9410094461</t>
  </si>
  <si>
    <t>1992-09-01</t>
  </si>
  <si>
    <t>PRIYANKA SHARMA D/O SHIV NARAYAN SHARMA VILL+POST - MAULA GADH TAHSIL- CHANDAUSI DIST- SAMBHAL PIN-244412</t>
  </si>
  <si>
    <t>MANSI SHARMA</t>
  </si>
  <si>
    <t>9808969450</t>
  </si>
  <si>
    <t>1994-09-04</t>
  </si>
  <si>
    <t>MANSI SHARMA, LIG A 93 SHASTRIPURAM, SIKANDRA, AGRA, SIKANDRA, 282007</t>
  </si>
  <si>
    <t>BHAVNA TYAGI</t>
  </si>
  <si>
    <t>RAJKUMARI</t>
  </si>
  <si>
    <t>ANAND PRAKASH TYAGI</t>
  </si>
  <si>
    <t>9411086769</t>
  </si>
  <si>
    <t>1992-06-16</t>
  </si>
  <si>
    <t>3 355 RUI KI MANDI SHAHGANJ AGRA, 3 355, SHAHGANJ, RUI KI MANDI, SHAHGANJ, 282010</t>
  </si>
  <si>
    <t>REEMA</t>
  </si>
  <si>
    <t>MURARI LAL</t>
  </si>
  <si>
    <t>8864886089</t>
  </si>
  <si>
    <t>REEMA D/O MURARI LAL HOUSE NO-4/408 BALUGANJ AGRA PIN-282001</t>
  </si>
  <si>
    <t>KM MINA CHATURVEDI</t>
  </si>
  <si>
    <t>SATYA VATI</t>
  </si>
  <si>
    <t>CHANDRA P CHATURVEDI</t>
  </si>
  <si>
    <t>9719267378</t>
  </si>
  <si>
    <t>1989-10-10</t>
  </si>
  <si>
    <t>VILLAGE KUKAMAI POST NAUGOAN THANA KURAWALI DISTRICT MAINPURI UP 205265, VILLAGE KUKAMAI, POST NAUGOAN, KURAWALI, KURAWALI, 205265</t>
  </si>
  <si>
    <t>SARITA</t>
  </si>
  <si>
    <t>PUSHPLATA DEVI</t>
  </si>
  <si>
    <t>SHYAM SINGH CHAUHAN</t>
  </si>
  <si>
    <t>9997948816</t>
  </si>
  <si>
    <t>1990-03-06</t>
  </si>
  <si>
    <t>SHYAM SINGH CHAUHAN, DAULATPUR, DAULATPUR, KANKAN, KARAHAL, 205001</t>
  </si>
  <si>
    <t>SHIVANI KUMARI</t>
  </si>
  <si>
    <t>BINA DEVI</t>
  </si>
  <si>
    <t>8006025092</t>
  </si>
  <si>
    <t>VILL HAKIMPUR POST BARNAHAL MAINPURI, HAKIMPUR, BARNAHAL, MAINPURI, BARNAHAL, 205261</t>
  </si>
  <si>
    <t>BRAJENDRA</t>
  </si>
  <si>
    <t>9568109114</t>
  </si>
  <si>
    <t>1993-06-20</t>
  </si>
  <si>
    <t>VILL- CHIRAVAR POST-JASAMAI THANA- BEVAR TEHSIL-BHOGAV DIST-MAINPURI PIN-209720</t>
  </si>
  <si>
    <t>ANJANA KUMARI</t>
  </si>
  <si>
    <t>MOTIRAM SHARMA</t>
  </si>
  <si>
    <t>9536968028</t>
  </si>
  <si>
    <t>VPO-SAINWA, THOK-GULAL      TEH-CHHATA, DISTT.-MATHURA UTTAR PRADESH PIN-281404, SAINWA, SAINWA, THOK-GULAL, SHERGARH, 281404</t>
  </si>
  <si>
    <t>KM GITA</t>
  </si>
  <si>
    <t>KRASHNA KUMAR</t>
  </si>
  <si>
    <t>8445329562</t>
  </si>
  <si>
    <t>VILL CHAMILA POST AIRAKHERA, CHAMILA, AIRAKHERA, MATHURA, RAYA, 281204</t>
  </si>
  <si>
    <t>KALPANA RAJAWAT</t>
  </si>
  <si>
    <t>9719004917</t>
  </si>
  <si>
    <t>1987-09-27</t>
  </si>
  <si>
    <t>5C 23 BY 2, SHIV VIHAR COLONY, BALAJI PURAM SHAHGANJ, AGRA, JAGDISH PURA, 282010</t>
  </si>
  <si>
    <t>DEEPA SISODIYA</t>
  </si>
  <si>
    <t>LALITA DEVI</t>
  </si>
  <si>
    <t>DHARM VEER</t>
  </si>
  <si>
    <t>7500391530</t>
  </si>
  <si>
    <t>1991-05-07</t>
  </si>
  <si>
    <t>VILL- MAJHAOAA POST- AHARAN TEHSIL- EMTADPUR  THANA- BARHAN DIST- AGRA PIN-283201</t>
  </si>
  <si>
    <t>SUMAN KUMARI</t>
  </si>
  <si>
    <t>VISHANA DEVI</t>
  </si>
  <si>
    <t>RAMESHWAR PRASAD</t>
  </si>
  <si>
    <t>9758445689</t>
  </si>
  <si>
    <t>1992-01-24</t>
  </si>
  <si>
    <t>SUMAN KUMARI D/O RAMESHWAR PRASAD VILL-ARDAYA POST-ACHNERA DIST-AGRA PIN-283101</t>
  </si>
  <si>
    <t>7830218173</t>
  </si>
  <si>
    <t>1992-12-07</t>
  </si>
  <si>
    <t>VARSHA SHARMA, BHATOI, BASGOI, IGLAS, IGLAS, 204216</t>
  </si>
  <si>
    <t>MANU WHITE</t>
  </si>
  <si>
    <t>SHARDA</t>
  </si>
  <si>
    <t>9627289182</t>
  </si>
  <si>
    <t>MANU WHITE, VILLAGE- PANIHAWAR, POST- MADOLA SOMNA, ALIGARH, GABHANA, 202143</t>
  </si>
  <si>
    <t>RAJKUMARI DEVI</t>
  </si>
  <si>
    <t>JANGJEET SINGH</t>
  </si>
  <si>
    <t>9759412214</t>
  </si>
  <si>
    <t>1991-03-10</t>
  </si>
  <si>
    <t>VILL-BALWANT NAGALIYA, BALWANT NAGALIYA, BALWANT NAGALIYA, , GABHANA, 202143</t>
  </si>
  <si>
    <t>KAVITA SHARMA</t>
  </si>
  <si>
    <t>PUSHPA DEVI SHARMA</t>
  </si>
  <si>
    <t>SUBHASH CHANDRA SHARMA</t>
  </si>
  <si>
    <t>7835847890</t>
  </si>
  <si>
    <t>1989-08-25</t>
  </si>
  <si>
    <t>VILL-BHOJPUR POST- BAHARPUR DISTT- ALIGARH STATE - U.P.-202132, BHOJPUR, BAHARPUR, ALIGARH, CHANDAUS, 202132</t>
  </si>
  <si>
    <t>NIDHI SHARMA</t>
  </si>
  <si>
    <t>ASHA RANI SHARMA</t>
  </si>
  <si>
    <t>SUDHIR KUMAR SHARMA</t>
  </si>
  <si>
    <t>8273041212</t>
  </si>
  <si>
    <t>1989-06-09</t>
  </si>
  <si>
    <t>VILL-AKRABAD POST- AKRABAD, DIST- ALIGARH PIN-202121</t>
  </si>
  <si>
    <t>SIDDHOTAMA SINGH</t>
  </si>
  <si>
    <t>DHIRENDRA PRATAP SINH</t>
  </si>
  <si>
    <t>9792910002</t>
  </si>
  <si>
    <t>VILL- GAURAPALIWARI POST- MIRZAPUR DIST- AMBEDKAR NAGAR PIN-224125</t>
  </si>
  <si>
    <t>AKANSHA SINGH</t>
  </si>
  <si>
    <t>SHKUNTLA SINGH</t>
  </si>
  <si>
    <t>8545865269</t>
  </si>
  <si>
    <t>VILL-BELUVA VARIYARPUR POST-KHAJURI KAROUDI DIST-AMBEDKAR NAGAR PIN-224159</t>
  </si>
  <si>
    <t>VIDYA VATI SINGH</t>
  </si>
  <si>
    <t>NARPATI SINGH</t>
  </si>
  <si>
    <t>9616387572</t>
  </si>
  <si>
    <t>VILL+POST- CHIUTIPARA DIST- AMBEDKAR NAGAR PIN-224231</t>
  </si>
  <si>
    <t>ANTIMA SINGH</t>
  </si>
  <si>
    <t>MANORAMA DEVI</t>
  </si>
  <si>
    <t>KESHAV SINGH</t>
  </si>
  <si>
    <t>9568006420</t>
  </si>
  <si>
    <t>SAINIK COLONY GALI NO 6 SANJAY NAGAR BAREILLY 243122, SAINIK COLONY GALI NO 6 , IZZATNAGAR, SANJAY NAGAR, IZZATNAGAR, 243122</t>
  </si>
  <si>
    <t>SEEMA PATHAK</t>
  </si>
  <si>
    <t>KAMLA PATHAK</t>
  </si>
  <si>
    <t>RAMESH BABU PATHAK</t>
  </si>
  <si>
    <t>8477058828</t>
  </si>
  <si>
    <t>1993-04-04</t>
  </si>
  <si>
    <t>HOLI CHAURAHA, KHAROWA,C.B.GANJ BAREILLY, KHAROWA, HOLI CHAURAHA, C.B.GANJ, C.B.GANJ, 243502</t>
  </si>
  <si>
    <t>9528587813</t>
  </si>
  <si>
    <t>1991-08-04</t>
  </si>
  <si>
    <t>A267 RESERVE POLICE LINE BAREILLY, BAREILLY, POLICE LINE, BAREILLY, SUBHASH NAGAR, 243001</t>
  </si>
  <si>
    <t>PINKY</t>
  </si>
  <si>
    <t>REENA DAVI</t>
  </si>
  <si>
    <t>9457986778</t>
  </si>
  <si>
    <t>1993-02-12</t>
  </si>
  <si>
    <t>VILL AND POST ATTARCHHEDI, ATTARCHHEDI, ATTARCHHEDI, AONLA, AONLA, 243302</t>
  </si>
  <si>
    <t>DEEKSHA BHARDWAJ</t>
  </si>
  <si>
    <t>RAMA BHARDWAJ</t>
  </si>
  <si>
    <t>RAM PRAKASH BHARDWAJ</t>
  </si>
  <si>
    <t>7417463449</t>
  </si>
  <si>
    <t>H NO 324, NAI BASTI JASOLI, KUNWARPUR POST OFFICE, , QILA, 243003</t>
  </si>
  <si>
    <t>NEELAM CHAUHAN</t>
  </si>
  <si>
    <t>7830114173</t>
  </si>
  <si>
    <t>1989-07-27</t>
  </si>
  <si>
    <t>NEELAM CHAUHAN VILLAGE AND POST URLA TEHSIL AONLA, URLA, URLA, BAREILLY, AONLA, 243301</t>
  </si>
  <si>
    <t>MANEETA MISHRA</t>
  </si>
  <si>
    <t>UDAY NARAYAN MISHRA</t>
  </si>
  <si>
    <t>9359555865</t>
  </si>
  <si>
    <t>245 B NEW MODEL RAILWAY COLONY IZZATNAGAR, 245 B, IZZATNAGAR, BAREILLY, IZZATNAGAR, 243122</t>
  </si>
  <si>
    <t>MADHU RANI SHARMA</t>
  </si>
  <si>
    <t>SIYARAM SHARMA</t>
  </si>
  <si>
    <t>9412340774</t>
  </si>
  <si>
    <t>1986-08-14</t>
  </si>
  <si>
    <t>VILL AND POST SONA TEHSIL AONLA THANA SIROULY, SONA, SONA, BAREILLY, SIROULY, 243303</t>
  </si>
  <si>
    <t>SANJEEV KUMAR</t>
  </si>
  <si>
    <t>7895790112</t>
  </si>
  <si>
    <t>MANKARA, MANKARA, GUGAI, MEERGANJ, MEERGANJ, 243504</t>
  </si>
  <si>
    <t>ANSHIKA SINGH</t>
  </si>
  <si>
    <t>MAHA DEVI</t>
  </si>
  <si>
    <t>TARA SINGH</t>
  </si>
  <si>
    <t>8868994640</t>
  </si>
  <si>
    <t>305SHIV MANDIR GANGAPUR BAREILLY POST SHYAMGANJ THANA BARADARI PIN COAD 243001, 305 GANGAPUR, SHYAMGANJ, CITY, KOTWALI, 243001</t>
  </si>
  <si>
    <t>SUSHMA TIWARI</t>
  </si>
  <si>
    <t>KAMTA PRASAD TIWARI</t>
  </si>
  <si>
    <t>9027611622</t>
  </si>
  <si>
    <t>1994-05-08</t>
  </si>
  <si>
    <t>ANJALI TIWARI DOUGHTER OF  KANTA PRASAD TIWARI VIKRAM COACHING WALI GALI SUDHAMA NAGRI MADHINATH THANA SUBHASHNAGAR DISTT BAREILLY PIN CODE 243001, MADHINATH, MADHINATH, MADHINATH, SUBHASHNAGAR, 243001</t>
  </si>
  <si>
    <t>SHIKHA SRIVASTAVA</t>
  </si>
  <si>
    <t>KAMALJEET</t>
  </si>
  <si>
    <t>MUKESH SRIVASTAVA</t>
  </si>
  <si>
    <t>9719055978</t>
  </si>
  <si>
    <t>VILL+POST CHANETI TESHIL-SADAR,THANA CANT,BAREILLY PIN-243001</t>
  </si>
  <si>
    <t>RUBI PARASHARI</t>
  </si>
  <si>
    <t>PUSHPA PARASHARI</t>
  </si>
  <si>
    <t>RAMANAND PARASHARI</t>
  </si>
  <si>
    <t>9761613937</t>
  </si>
  <si>
    <t>VILL-BABHIYA POST- KYARA DIST- BAREILLY THANA-KENT PIN-243001</t>
  </si>
  <si>
    <t>SHYAM MANOHAR MISHRA</t>
  </si>
  <si>
    <t>7500439943</t>
  </si>
  <si>
    <t>VIL- MUNDIA CHETRAM POST SURLLA DIST-BAREILLY PIN-243202</t>
  </si>
  <si>
    <t>SIMPLE CHATURVEDI</t>
  </si>
  <si>
    <t>URMILA CHATURVEDI</t>
  </si>
  <si>
    <t>KAILASH C CHATURVEDI</t>
  </si>
  <si>
    <t>9411422003</t>
  </si>
  <si>
    <t>1990-08-12</t>
  </si>
  <si>
    <t>26  SANAIYYAN DHAN SINGH(VIKAS NAGAR) VISHWANATHPURAM SUBHASH NAGAR DIST- BAREILLY PIN-243001</t>
  </si>
  <si>
    <t>ANANYA PATHAK</t>
  </si>
  <si>
    <t>KUMODINI PATHAK</t>
  </si>
  <si>
    <t>JOGENDRA PATHAK</t>
  </si>
  <si>
    <t>8881946020</t>
  </si>
  <si>
    <t>1993-01-04</t>
  </si>
  <si>
    <t>RAVINDRA NAGAR BADAIYUN ROAD BAREILLY NEAR BEHIND HARPAL SINGH KOTHI PIN-243001</t>
  </si>
  <si>
    <t>9760943038</t>
  </si>
  <si>
    <t>VILL+POST- SIMRA BORIPUR DIST- BAREILLY PIN-243001</t>
  </si>
  <si>
    <t>KM SHIVALI</t>
  </si>
  <si>
    <t>MANJU CHAUHAN</t>
  </si>
  <si>
    <t>9412852861</t>
  </si>
  <si>
    <t>SHIVALI D/O CHANDRABHAN  SINGH ,VILL-RSHULA POST-KTSARE THANA AVLA DIST-BAREILLY PIN-243301</t>
  </si>
  <si>
    <t>TANUJA  RANA</t>
  </si>
  <si>
    <t>UDAY VEER SINGH</t>
  </si>
  <si>
    <t>9690808127</t>
  </si>
  <si>
    <t>1993-06-06</t>
  </si>
  <si>
    <t>79A  VEERTHALA ,SHARKOT PO - SHERKOT DIST - BIJNOR, 79 A  VEERTHALA, SHARKOT, SHARKOT, DHAMPUR, 246747</t>
  </si>
  <si>
    <t>RINKY</t>
  </si>
  <si>
    <t>DILAWER SINGH</t>
  </si>
  <si>
    <t>9758020797</t>
  </si>
  <si>
    <t>1988-02-29</t>
  </si>
  <si>
    <t>RAILWAY COLONY Q.NO-T27A NAJIBABAD, RAILWAY COLONY Q.NO-T27A , NAJIBABAD, NAJIBABAD, NAJIBABAD, 246763</t>
  </si>
  <si>
    <t>KM SHOBHA RANI</t>
  </si>
  <si>
    <t>8954602592</t>
  </si>
  <si>
    <t>SHOBHA RANI DAUGHTER OF MR. JITENDRA SINGH VILL- MORNA POST- MORNA TEH.-CHANDPUR PS-NOORPUR DIST- BIJNOR UP PIN-246761, MORNA, MORNA, DHAMPUR, NOORPUR, 246761</t>
  </si>
  <si>
    <t>KM RESHAM RANI</t>
  </si>
  <si>
    <t>SAROJ RANI</t>
  </si>
  <si>
    <t>ROOPCHAND SINGH</t>
  </si>
  <si>
    <t>7500089903</t>
  </si>
  <si>
    <t>VILLAGE KHAIRABAD POST PAWTI DISTT BIJNOR UP PIN 246726, KHAIRABAD , PAWTI, BIJNOR, HALDAUR, 246726</t>
  </si>
  <si>
    <t>JAIWATI</t>
  </si>
  <si>
    <t>9634944603</t>
  </si>
  <si>
    <t>1990-07-20</t>
  </si>
  <si>
    <t>VILLAGE MAKHANPUR, POST RAJA KA TAJPUR, TEHSIL DHAMPUR, BIJNOR, SEOHARA , 246735</t>
  </si>
  <si>
    <t>PINKI RAJPUT</t>
  </si>
  <si>
    <t>SUDESH DEVI</t>
  </si>
  <si>
    <t>MUL CHAND</t>
  </si>
  <si>
    <t>9627779509</t>
  </si>
  <si>
    <t>VILL- FATEHPUR BULANDI POST- RAJA KA TAJPUR, THANA SYOHARA TEHSIL DHAMPUR DIST- BIJNOR PIN-246735</t>
  </si>
  <si>
    <t>ASHA</t>
  </si>
  <si>
    <t>MOHAN SINGH</t>
  </si>
  <si>
    <t>8650849345</t>
  </si>
  <si>
    <t>VILL-SABUWALA, POST- TANDABHAIDAS TEHSIL- NAGEENA DIST- BIJNOR  PIN-246762</t>
  </si>
  <si>
    <t>BEETU RANI</t>
  </si>
  <si>
    <t>MALTEE DEVI</t>
  </si>
  <si>
    <t>7409424001</t>
  </si>
  <si>
    <t>1988-07-13</t>
  </si>
  <si>
    <t>VILL- MAKSUDABAD POST- SUAAWALA TEHSIL- DHAMPUR DIST- BIJNOR PIN-246747</t>
  </si>
  <si>
    <t>DEEPIKA KUMARI</t>
  </si>
  <si>
    <t>BAVESH DEVI</t>
  </si>
  <si>
    <t>8979055649</t>
  </si>
  <si>
    <t>1990-07-03</t>
  </si>
  <si>
    <t>VILL-TAPRAULA, POST- NAHTAUR, THE- DHAMPUR, DIST- BIJNOR PIN-246733</t>
  </si>
  <si>
    <t>9410695627</t>
  </si>
  <si>
    <t>VILLAGE AND POST KUNDRA MAJHRA DISSTIC BUDAUN, KUNDRA MAJHRA , KUNDRA MAJHRA , DATAGANJ, HAJRATPUR, 242303</t>
  </si>
  <si>
    <t>KM POOJA SAXENA</t>
  </si>
  <si>
    <t>HARISH BABU SAXENA</t>
  </si>
  <si>
    <t>9058193515</t>
  </si>
  <si>
    <t>SANJEEV SAXENA MOH YADAV PURI NEW BASTI UJHNAI DISTT BUDAUN, UJHANI , UJHANI , UJHANI, UJHANI, 243639</t>
  </si>
  <si>
    <t>BRIJ BAHDUR SINGH</t>
  </si>
  <si>
    <t>9536637598</t>
  </si>
  <si>
    <t>VILL AND POST BAROUR AMANULLAPUR THANA WAZIRGANJ TEH BISAULI DIST BUDAUN PIN CODE 243726, BAROUR AMANULLAPUR, BAROUR AMANULLAPUR, BAROUR AMANULLAPUR, WAZIRGANJ, 243726</t>
  </si>
  <si>
    <t>MEENAL UPADHYAY</t>
  </si>
  <si>
    <t>SUSHMA SHARMA</t>
  </si>
  <si>
    <t>RAMESH BABU SHARMA</t>
  </si>
  <si>
    <t>7500670738</t>
  </si>
  <si>
    <t>MEENAL UPADHYAY D O RAMESH BABU SHARMA, VILL BYOLI, POST BYOLI, WAZIRGANJ, WAZIRGANJ, 243726</t>
  </si>
  <si>
    <t>SATENDRA PAL SINGH</t>
  </si>
  <si>
    <t>8476941263</t>
  </si>
  <si>
    <t>1990-07-16</t>
  </si>
  <si>
    <t>DEEPIKA SINGH W/O SHRI MONPAL SINGH VILL+POST-BKSENA,HOUSE NO-84 THASHIL-DATAGANJ THANA-HAZRATPUR DIST-BADAUN U.P PIN-243625</t>
  </si>
  <si>
    <t>SUNHARI SINGH</t>
  </si>
  <si>
    <t>JAI LAL SINGH</t>
  </si>
  <si>
    <t>8057395317</t>
  </si>
  <si>
    <t>SUNHARI SINGH D/O SHR JAI LAL SINGH VILL- NARAUN POST- UJHANI DIST -BADAIYUN PIN- 243639</t>
  </si>
  <si>
    <t>MONI DEVI PATHAK</t>
  </si>
  <si>
    <t>SATYAVATI PATHAK</t>
  </si>
  <si>
    <t>RAMVEER PATHAK</t>
  </si>
  <si>
    <t>8859853718</t>
  </si>
  <si>
    <t>1990-07-31</t>
  </si>
  <si>
    <t>MONE DAVE PATHAK D/O SHREE RAMVEER PATHAK VILL+POST- MOHAMMAD NAGAR SULHARA DIST- BADAUN PIN-243601</t>
  </si>
  <si>
    <t>SONAM KUMARI</t>
  </si>
  <si>
    <t>KUSHAMA DEVI</t>
  </si>
  <si>
    <t>MAHENDRA  SINGH</t>
  </si>
  <si>
    <t>8445450227</t>
  </si>
  <si>
    <t>VILL GARHI BHAKTI, VILL GARHI BHAKTI, TUNDLA, TUNDLA, TUNDLA, 283204</t>
  </si>
  <si>
    <t>KM BABEETA</t>
  </si>
  <si>
    <t>9917822145</t>
  </si>
  <si>
    <t>VILLAGE- JARAULI POST- KHAIRGARH THANA- KHAIRGARH DIST- FIROZABAD UP, JARAULI, KHAIRGARH, FIROZABAD, KHAIRGARH, 283145</t>
  </si>
  <si>
    <t>SEEMA KUMARI</t>
  </si>
  <si>
    <t>CHAMELI DEVI</t>
  </si>
  <si>
    <t>CHANDRA KIRAN</t>
  </si>
  <si>
    <t>9756864562</t>
  </si>
  <si>
    <t>1988-02-24</t>
  </si>
  <si>
    <t>VILL-MAKANPUR SHUMALI POST- PEEPLI DAUD TAHSIL- HASANPUR THANA- HASANPUR KASBAH -HASANPUR DIST-AMROHA PIN-244241</t>
  </si>
  <si>
    <t>GARIMA SINGH</t>
  </si>
  <si>
    <t>8423651951</t>
  </si>
  <si>
    <t>1994-12-20</t>
  </si>
  <si>
    <t>VILL GAUSGANJ POST MOOSANAGAR DIST KANPUR DEHAT, GAUSGANJ, MOOSANAGAR, KANPUR DEHAT, MOOSANAGAR, 209208</t>
  </si>
  <si>
    <t>DEEPIKA DEVI</t>
  </si>
  <si>
    <t>GUDDI</t>
  </si>
  <si>
    <t>SHAILENDRA KUMAR</t>
  </si>
  <si>
    <t>9026814953</t>
  </si>
  <si>
    <t>VILL-TARAUNDA POST-PHATEHPUR ROSHNAI DISTT-KANPUR DEHAT, TARAUNDA, PHATEHPUR ROSHNAI, , RANIA, 209304</t>
  </si>
  <si>
    <t>NIDA PARVEEN</t>
  </si>
  <si>
    <t>RASHIDA BEGAM</t>
  </si>
  <si>
    <t>ASHRAF KHAN</t>
  </si>
  <si>
    <t>8853734396</t>
  </si>
  <si>
    <t>POLICE THANE KE PICHHE BHOGNIPUR KANPUR DEHAT, BHOGNIPUR, BHOGNIPUR, KANPUR DEHAT, BHOGNIPUR , 209111</t>
  </si>
  <si>
    <t>LAXMI</t>
  </si>
  <si>
    <t>PRAKASH CHANDRA</t>
  </si>
  <si>
    <t>9651174337</t>
  </si>
  <si>
    <t>KALPANA, SARAIYAN, SHEOLI, , SHEOLI, 209204</t>
  </si>
  <si>
    <t>SAKSHI</t>
  </si>
  <si>
    <t>RAJNI DEVI</t>
  </si>
  <si>
    <t>9919202724</t>
  </si>
  <si>
    <t>1995-02-01</t>
  </si>
  <si>
    <t>WARD NO-2 SHANKAR DAYAL NAGAR AKBARPUR KANPUR DEHAT PIN-209101</t>
  </si>
  <si>
    <t>NEHA SINGH CHAUHAN</t>
  </si>
  <si>
    <t>RAM NARESH S CHAUHAN</t>
  </si>
  <si>
    <t>9450976015</t>
  </si>
  <si>
    <t>1993-12-22</t>
  </si>
  <si>
    <t>VILL+POST- KATHETHI THANA- GAJNER TEHSIL- AKBARPUR DIST-KANPUR PIN-209121</t>
  </si>
  <si>
    <t>MANISHA GUPTA</t>
  </si>
  <si>
    <t>METRA KUMARI GUPTA</t>
  </si>
  <si>
    <t>GOPAL PRASAD GUPTA</t>
  </si>
  <si>
    <t>9258902718</t>
  </si>
  <si>
    <t>1992-09-10</t>
  </si>
  <si>
    <t>MANISHA GUPTA D SHRI G P GUPTA, D 76 NATVARNAGAR DHOLIPYAU, DHOLIPYAU, , NARHOLI, 281001</t>
  </si>
  <si>
    <t>KM SHIKHA</t>
  </si>
  <si>
    <t>BABLI DEVI</t>
  </si>
  <si>
    <t>YASH PAL SINGH</t>
  </si>
  <si>
    <t>8881658026</t>
  </si>
  <si>
    <t>1993-12-08</t>
  </si>
  <si>
    <t>VILL PO BAPARSI TEH SARDHANA MEERUT UP, BAPARSI , BAPARSI , SARDHANA, SARDHANA , 250342</t>
  </si>
  <si>
    <t>KANIKA KHATRI</t>
  </si>
  <si>
    <t>RAMAN PAL SINGH</t>
  </si>
  <si>
    <t>9927286993</t>
  </si>
  <si>
    <t>1989-06-12</t>
  </si>
  <si>
    <t>VILL- MASURI POST- BANA THANA- ECHAULI DIST- MEERUT PIN-250001</t>
  </si>
  <si>
    <t>KM RUBI</t>
  </si>
  <si>
    <t>LAKSHMI DEVI</t>
  </si>
  <si>
    <t>9639195408</t>
  </si>
  <si>
    <t>1987-02-24</t>
  </si>
  <si>
    <t>VILL- GEJHA POST- MOHIUDDINPUR THANA- PARATAPUR DIST- MEERUT PIN-250205</t>
  </si>
  <si>
    <t>BOBY</t>
  </si>
  <si>
    <t>DAYA WATI</t>
  </si>
  <si>
    <t>RAJKISHOR</t>
  </si>
  <si>
    <t>8755234486</t>
  </si>
  <si>
    <t>1993-05-30</t>
  </si>
  <si>
    <t>BOBY D/O RAJ KISHOR VILL-KALANDI POST-KALANDI MEERUT PIN-250342</t>
  </si>
  <si>
    <t>SHIKHA SHARMA</t>
  </si>
  <si>
    <t>ANEETA SHARMA</t>
  </si>
  <si>
    <t>8881536632</t>
  </si>
  <si>
    <t>RAMESHWAR COLONY GALI NO.04, RAMESHWAR COLONY, MAJHOLA, RAMESHWAR COLONY, MAJHOLA, 244001</t>
  </si>
  <si>
    <t>KM MINAKSHI RANI</t>
  </si>
  <si>
    <t>9627274466</t>
  </si>
  <si>
    <t>1993-04-03</t>
  </si>
  <si>
    <t>VILLAGE PIPLI AHEER POST SURJANNAGAR TEHSIL THAKURDWARA MORADABAD, PIPLI AHEER, SURJANNAGAR, THAKURDWARA, THAKURDWARA, 244602</t>
  </si>
  <si>
    <t>SHIVANI VISHNOI</t>
  </si>
  <si>
    <t>ANITA VISHNOI</t>
  </si>
  <si>
    <t>PRAKASH VEER VISHNOI</t>
  </si>
  <si>
    <t>8439175871</t>
  </si>
  <si>
    <t>ANAND NAGAR KUNDANPUR LINEPAR MORADABAD, KUNDANPUR, MAJHOLA, LINEPAR, MAJHOLA, 244001</t>
  </si>
  <si>
    <t>KM MONIKA</t>
  </si>
  <si>
    <t>RAJPAL SINGH</t>
  </si>
  <si>
    <t>9917657737</t>
  </si>
  <si>
    <t>VILL - KHALILPUR KADDIM POST CHHAJLET DISTT MORADABAD 244224, KHALILPUR KADDIM , CHHAJLET , MORADABAD, KANTH, 244224</t>
  </si>
  <si>
    <t>SHIVANI SHARMA</t>
  </si>
  <si>
    <t>SHASHI KUMARI SHARMA</t>
  </si>
  <si>
    <t>PRAMOD KUMAR SHARMA</t>
  </si>
  <si>
    <t>9627095381</t>
  </si>
  <si>
    <t>VILL- USMANPUR POST- SULTANPUR DOST TEHSIL- THAKURDUARA THANA- THAKURDUARA DIST- MORADABAD PIN-244001</t>
  </si>
  <si>
    <t>9012218376</t>
  </si>
  <si>
    <t>1990-04-06</t>
  </si>
  <si>
    <t>VILLAGE AND POST SAIFNI NEAR SHIVALAYA MANDIR WAYA BILARI TEHSIL SHAHABAD DIST RAMPUR, SAIFNI, SAIFNI, RAMPUR, SHAHABAD, 244411</t>
  </si>
  <si>
    <t>RACHANA SHARMA</t>
  </si>
  <si>
    <t>RAMESH CHANDRA SHARMA</t>
  </si>
  <si>
    <t>9690929751</t>
  </si>
  <si>
    <t>1988-05-05</t>
  </si>
  <si>
    <t>VILLAGE GALPURA POST AND TEHSIL SHAHABAD DISTT RAMPUR UP PIN 244922, GALPURA, SHAHABAD, SHAHABAD, SHAHABAD, 244922</t>
  </si>
  <si>
    <t>UMLESH</t>
  </si>
  <si>
    <t>VIMLESH</t>
  </si>
  <si>
    <t>SRIPAL SINGH</t>
  </si>
  <si>
    <t>9536761154</t>
  </si>
  <si>
    <t>VILL MAHAMADPUR PO PIPLI NAYAK TEH TANDA THANA TANDA DISTT RAMPUR PIN 244925, MAHAMADPUR, PIPLI NAYAK, TANDA, TANDA, 244925</t>
  </si>
  <si>
    <t>NATTHU LAL</t>
  </si>
  <si>
    <t>8057867011</t>
  </si>
  <si>
    <t>1988-06-01</t>
  </si>
  <si>
    <t>VILL- HINDOLI POST- MOHAMMADPUR TANDA THANA - HAZRATNAGAR GADHI TAHSIL- SAMBHAL DIST- SAMBHAL PIN- 244302</t>
  </si>
  <si>
    <t>KM RUBIYA</t>
  </si>
  <si>
    <t>SATTAR</t>
  </si>
  <si>
    <t>8171254173</t>
  </si>
  <si>
    <t>1992-06-07</t>
  </si>
  <si>
    <t>VILL+POST-  VANIYA KHERA TEHSIL- CHANDAUSI DIST- SAMBHAL PIN-244412</t>
  </si>
  <si>
    <t>SAURAV SINGH</t>
  </si>
  <si>
    <t>7843848485</t>
  </si>
  <si>
    <t>VILL- DHARUPUR POST- RAJESULTANPUR, DIST- AMEDKARNAGAR PIN-224176</t>
  </si>
  <si>
    <t>GAURAV KUMAR</t>
  </si>
  <si>
    <t>8004461177</t>
  </si>
  <si>
    <t>VILL- NASIRPUR CHHITAUNA POST UMARI JALAL DIST- AMBEDKAR NAGAR PIN-224147</t>
  </si>
  <si>
    <t>MOHAMMAD NAZIM KHAN</t>
  </si>
  <si>
    <t>CHANDA BEGAM</t>
  </si>
  <si>
    <t>BUNDAN KHAN</t>
  </si>
  <si>
    <t>8979715315</t>
  </si>
  <si>
    <t>VILL MAJHUA HETRAM POST DALPURA TEH AND THANA FARIDPUR DISTT BAREILLY PIN CODE 243503, MAJHUA HETRAM, DALPURA, FARIDPUR, FARIDPUR, 243503</t>
  </si>
  <si>
    <t>AAYUSHI SINGH</t>
  </si>
  <si>
    <t>AJAY SINGH</t>
  </si>
  <si>
    <t>9984256285</t>
  </si>
  <si>
    <t>VILL+POST- PILKICHHA, THANA- KHUTHAN, DIST- JAUNPUR, PIN- 223104</t>
  </si>
  <si>
    <t>RAMESH CHANDRA SINGH</t>
  </si>
  <si>
    <t>8574065929</t>
  </si>
  <si>
    <t>SEC 9 HOUSE NO 31 INDIRA NAGAR POST INDIRA NAGAR THANA GHAZIPUR LUCKNOW UP PIN 226016, 31, INDIRA NAGAR , LUCKNOW, GHAZIPUR, 226016</t>
  </si>
  <si>
    <t>VINAYLATA SINGH</t>
  </si>
  <si>
    <t>TARAMANI DEVI</t>
  </si>
  <si>
    <t>VINDHYACHAL SINGH</t>
  </si>
  <si>
    <t>8808036143</t>
  </si>
  <si>
    <t>1994-07-23</t>
  </si>
  <si>
    <t>VILL- AKRIYA POST- KANSO, THANA-RASDA DIST- BALLIA PIN-221706</t>
  </si>
  <si>
    <t>RUBEE DUBEY</t>
  </si>
  <si>
    <t>PARASHURAM DUBEY</t>
  </si>
  <si>
    <t>7275861405</t>
  </si>
  <si>
    <t>1991-11-28</t>
  </si>
  <si>
    <t>VILL- SAGARPALI POST-SAGARPALI THANA- FEFNA DIST- BALLIA PIN-277506</t>
  </si>
  <si>
    <t>KM SONI PANDEY</t>
  </si>
  <si>
    <t>NANDINI PANDEY</t>
  </si>
  <si>
    <t>8874103397</t>
  </si>
  <si>
    <t>1995-04-01</t>
  </si>
  <si>
    <t>VILLAGE KARMAHIYA POST-SONHA THANA SONHA DISTRICT- BASTI 272190,  KARMAHIYA, SONHA , BASTI, SONHA, 272190</t>
  </si>
  <si>
    <t>DEEPIKA SHUKLA</t>
  </si>
  <si>
    <t>BRIJ KUMARI SHUKLA</t>
  </si>
  <si>
    <t>HARISH CHAND SHUKLA</t>
  </si>
  <si>
    <t>8563856638</t>
  </si>
  <si>
    <t>VILL-SHUKULPURA POST -BAIRAGAL DISTT -BASTI, SHUKULPURA, BAIRAGAL, BASTI, DUBAULIYA, 272131</t>
  </si>
  <si>
    <t>VIDHI DWIVEDI</t>
  </si>
  <si>
    <t>ARVIND DWIVEDI</t>
  </si>
  <si>
    <t>7309745567</t>
  </si>
  <si>
    <t>VILL- DOFARA, MAKAN NO.-11 POST- CHILAMA BAJAR THANA- DUBAULIYA DIST- BASTI U.P. PIN-272301</t>
  </si>
  <si>
    <t>DURGAWATI SINGH</t>
  </si>
  <si>
    <t>INDRADEV SINGH</t>
  </si>
  <si>
    <t>9721232703</t>
  </si>
  <si>
    <t>1993-01-05</t>
  </si>
  <si>
    <t>VILL- SANRPUR POST-BARDIYA KUNVAR THANA-DUBOULIYA DIST-BASTI U.P. PIN-272128</t>
  </si>
  <si>
    <t>SARJU PRASHAD SINGH</t>
  </si>
  <si>
    <t>9670186890</t>
  </si>
  <si>
    <t>1992-03-23</t>
  </si>
  <si>
    <t>ARCHANA SINGH D/O SARJU PTRASAD SINGH VILL- MAJHOUVA BABU, POST-MAJHOUVA BABU THANA-HARAIYA DIST-BASTI U.P. PIN-272155</t>
  </si>
  <si>
    <t>ANJANI OJHA</t>
  </si>
  <si>
    <t>RAJESHWARI DEVI</t>
  </si>
  <si>
    <t>SHATRUHAN OJHA</t>
  </si>
  <si>
    <t>9670530850</t>
  </si>
  <si>
    <t>VILL-KHAIRI OJHA POST- MAHRAJGANJ, THANA- HARRAIYA, DIST- BASTI PIN-272155</t>
  </si>
  <si>
    <t>KESH KUMARI SINGH</t>
  </si>
  <si>
    <t>HARI VISHAL SINGH</t>
  </si>
  <si>
    <t>9956749238</t>
  </si>
  <si>
    <t>1989-03-29</t>
  </si>
  <si>
    <t>VILL- MANIKARPUR(MADHWAPUR) POST-CHUNRA KUWAR, THANA- HARRAIYA DIST- BASTI, PIN-272181</t>
  </si>
  <si>
    <t>SHAYARA BANOO</t>
  </si>
  <si>
    <t>SALAMA BEGUM</t>
  </si>
  <si>
    <t>MD JAMIL KHAN</t>
  </si>
  <si>
    <t>9616281195</t>
  </si>
  <si>
    <t>VILL - HASANPUR  , POST - AKODHA KALA BABURI , DIST - CHANDAULI, HASANPUR, AKODHA KALA, CHANDAULI, BABURI, 232102</t>
  </si>
  <si>
    <t>KM TANUJA MISHRA</t>
  </si>
  <si>
    <t>LALMANI MISHRA</t>
  </si>
  <si>
    <t>SRINIVAS MISHRA</t>
  </si>
  <si>
    <t>9956054418</t>
  </si>
  <si>
    <t>VILL SHIWDASHIPUR POST SHAHIDGAON, SHIWDASHIPUR, 9956054418, CHANDAULI, DHANAPUR, 232119</t>
  </si>
  <si>
    <t>PRATIKSHA PANDEY</t>
  </si>
  <si>
    <t>9580988562</t>
  </si>
  <si>
    <t>1992-02-14</t>
  </si>
  <si>
    <t>GRAM-AMARIPUR POST-PAPAORA DIST-CHANDAULI THANA BALUA, AMARIPUR, PAPAORA, AMARIPUR, BALUA, 232104</t>
  </si>
  <si>
    <t>8423323896</t>
  </si>
  <si>
    <t>KM GUNJAN D/O FATEH BAHADUR SINGH VILL+POST- KHAGAVAL DIST- CHANDAULI U.P. PIN-232104</t>
  </si>
  <si>
    <t>GODAWARI DEVI</t>
  </si>
  <si>
    <t>SHYAM BHADUR SINGH</t>
  </si>
  <si>
    <t>9506806392</t>
  </si>
  <si>
    <t>1986-07-20</t>
  </si>
  <si>
    <t>VI-NADHGAT PO-NAWLPUR DIST-DEORIA PIN CODE-274001, NADHGAT, NAWLPUR , DEORIA, SHALEMPUR, 274001</t>
  </si>
  <si>
    <t>ANNU</t>
  </si>
  <si>
    <t>JITENDRA PRASAD PANDE</t>
  </si>
  <si>
    <t>9956919184</t>
  </si>
  <si>
    <t>1990-02-04</t>
  </si>
  <si>
    <t>VILL- EKAUNA, EKAUNA , EKAUNA , , EKAUNA, 274208</t>
  </si>
  <si>
    <t>RUPANJALI SINGH</t>
  </si>
  <si>
    <t>8858905032</t>
  </si>
  <si>
    <t>1993-08-25</t>
  </si>
  <si>
    <t>VILLAGE KASILI POST KASILI THANA MAILE DISTT DEORIA PIN CODE 274604, VILLAGE KASILI, POST KASILI , DEORIA, THANA MAILE, 274604</t>
  </si>
  <si>
    <t>AMBALIKA PANDEY</t>
  </si>
  <si>
    <t>ARATI PANDEY</t>
  </si>
  <si>
    <t>RAMAYAN PANDEY</t>
  </si>
  <si>
    <t>8948689904</t>
  </si>
  <si>
    <t>VILL- DHAMUR, POST- PADAULI DIST- DEVARIYA PIN-274206</t>
  </si>
  <si>
    <t>KM ARCHANA SINGH</t>
  </si>
  <si>
    <t>RADHIKA DEVI</t>
  </si>
  <si>
    <t>8009025733</t>
  </si>
  <si>
    <t>VILL+POST-BHIYARE BAGHEL THANA-BHATPAR RANI DIST-DEORIA PIN-274702</t>
  </si>
  <si>
    <t>KM ANITA PANDEY</t>
  </si>
  <si>
    <t>SARSWATI DEVI</t>
  </si>
  <si>
    <t>JAIPRAKASH PANDEY</t>
  </si>
  <si>
    <t>8115702296</t>
  </si>
  <si>
    <t>VILL- PAHADPUR, POST- GOTHA RASULPUR, THANA- RAMPUR KARKHANA DIST- DEVARIYA PIN-274001</t>
  </si>
  <si>
    <t>GURUWANTI DEVI</t>
  </si>
  <si>
    <t>TRIBHUWAN SINGH</t>
  </si>
  <si>
    <t>9838238100</t>
  </si>
  <si>
    <t>1995-06-09</t>
  </si>
  <si>
    <t>VILL- KUNDAULI POST- LAR ROAD DIST- DEORIA PIN-274505</t>
  </si>
  <si>
    <t>KM VINDHYAVASINI SHUKLA</t>
  </si>
  <si>
    <t>GIRIJA SHUKLA</t>
  </si>
  <si>
    <t>GULAB SHUKLA</t>
  </si>
  <si>
    <t>7607511939</t>
  </si>
  <si>
    <t>1988-10-12</t>
  </si>
  <si>
    <t>VINDHYAVASINI SHUKLA D/O SHREE GULAB SHUKLA VILL- RUDRAPUR POST-RUDRAPUR THANA RUDRAPUR DIST- DEORIA U.P. PIN-274204</t>
  </si>
  <si>
    <t>PAVAHARI SHARNA</t>
  </si>
  <si>
    <t>7800280276</t>
  </si>
  <si>
    <t>VILL- BALLIA UTTAR POST- BHAGALPUR, DIST- DEVARIYA PIN-274602</t>
  </si>
  <si>
    <t>BABITA MISHRA</t>
  </si>
  <si>
    <t>SHAKUNTLA  DEVI</t>
  </si>
  <si>
    <t>SHIV BAHADUR MISHRA</t>
  </si>
  <si>
    <t>9473911064</t>
  </si>
  <si>
    <t>VILL AND POST AHARAN SUBANSH MILKIPUR FAIZABAD, AHARAN SUBANSH , AHARAN SUBANSH , MILKIPUR, INAYATNAGAR, 224225</t>
  </si>
  <si>
    <t>REKHA PANDEY</t>
  </si>
  <si>
    <t>INDIRA PANDEY</t>
  </si>
  <si>
    <t>SATYA BHUSHAN PANDEY</t>
  </si>
  <si>
    <t>9451291009</t>
  </si>
  <si>
    <t>SATYABHUSAN PANDEY SHOLAPURI ROHNI COLONY SAHABGANJ FAIZABAD, SATYABHUSAN PANDEY SHOLAPURI ROHNI COLONY SAHABGAN, SAHAB GANJ, FAIZABAD, KOTWALI NAGAR FAIZABAD, 224001</t>
  </si>
  <si>
    <t>9807481783</t>
  </si>
  <si>
    <t>1992-07-13</t>
  </si>
  <si>
    <t>BAGH NO-2 BADALI KHERA NEAR 32 BATTALION P.A.C KANPUR ROAD LUCKNOW, BADALI KHERA, BADALI KHERA POST- MANAS NAGAR, LUCKNOW, SAROJINI NAGR, 226023</t>
  </si>
  <si>
    <t>KUNTI SINGH</t>
  </si>
  <si>
    <t>PUSHP KUMAR SINGH</t>
  </si>
  <si>
    <t>9451697418</t>
  </si>
  <si>
    <t>VILL- SURYABALI DOOBE KA POORVA MAINUDDINPUR GANJA POST-MOTI NAGAR DIST- FAIZABAD PIN-224201</t>
  </si>
  <si>
    <t>NEETA TIWARI</t>
  </si>
  <si>
    <t>SANJAY KUMAR</t>
  </si>
  <si>
    <t>9935574690</t>
  </si>
  <si>
    <t xml:space="preserve">NEAR DURGA JE MANDIR,SHASTRINAGAR VILL-CHANDPUR POST-BIKAPUR DIST-FAIZABAD PIN-224204 </t>
  </si>
  <si>
    <t>RINA</t>
  </si>
  <si>
    <t>DEO RAJEE</t>
  </si>
  <si>
    <t>DEO NARAYAN</t>
  </si>
  <si>
    <t>7408128058</t>
  </si>
  <si>
    <t>RINA D/O DEV NARAYAN SHUKLA VILL- PARA BRAHMNAN PURE SHANKAR SHUKLA POST- KUCHERA THANA-INAYAT NAGAR DIST- FAIZABAD PIN-224158</t>
  </si>
  <si>
    <t>SUBHA SINGH</t>
  </si>
  <si>
    <t>HEMLATA SINGH</t>
  </si>
  <si>
    <t>SUSHEEL KUMAR SINGH</t>
  </si>
  <si>
    <t>9451910142</t>
  </si>
  <si>
    <t>1991-11-05</t>
  </si>
  <si>
    <t>VILL- IBRAHIMPUR KANDAI (BHAIPUR) POST- SURVARI THANA- RAUNAHI DIST- FAIZABAD PIN-224189</t>
  </si>
  <si>
    <t>PREETI DUBEY</t>
  </si>
  <si>
    <t>RAJKUMARI DUBEY</t>
  </si>
  <si>
    <t>RAGHUNATH P DUBEY</t>
  </si>
  <si>
    <t>8004874761</t>
  </si>
  <si>
    <t>PREETI DUBEY D/O RAGHUNATH PRASAD DUBEY VILL- TORI DUBEY KA PURVA POST- SODHIYAVA THANA- INAYAT NAGAR AREA- MILKIPUR DIST- FAIZABAD U.P. 224127</t>
  </si>
  <si>
    <t>SNEHA SINGH</t>
  </si>
  <si>
    <t>8423479469</t>
  </si>
  <si>
    <t>SNEHA SINGH CARE OF RAMESH SINGH, GAHMAR, GAHMAR, GHAZIPUR, GAHMAR, 232327</t>
  </si>
  <si>
    <t>NISHA PANDEY</t>
  </si>
  <si>
    <t>RAVINDRA NATH PANDEY</t>
  </si>
  <si>
    <t>9794859117</t>
  </si>
  <si>
    <t>VILL-GANNAPUR POST-BIRNO GISTT-GHAZIPUR, GANNAPUR, BIRNO, GHAZIPUR, BIRNO, 233308</t>
  </si>
  <si>
    <t>SHAILESH SINGH</t>
  </si>
  <si>
    <t>9506891283</t>
  </si>
  <si>
    <t>VILL+POST- SAHERI DIST- GAZIPUR  PIN-233302</t>
  </si>
  <si>
    <t>KM ADDAYA RAI</t>
  </si>
  <si>
    <t>SEEMA RAI</t>
  </si>
  <si>
    <t>ACHYUTANAND RAI</t>
  </si>
  <si>
    <t>9559362397</t>
  </si>
  <si>
    <t>1994-04-10</t>
  </si>
  <si>
    <t>VILL+POST- LAHUWAR, TEHSIL-JAMANIYA DIST-GHAZIPUR PIN-232329</t>
  </si>
  <si>
    <t>KSHAMA TIWARI</t>
  </si>
  <si>
    <t>SHEKH FOUZIYA</t>
  </si>
  <si>
    <t>PARVEEN BANO</t>
  </si>
  <si>
    <t>SHEKH SHAHABUDDIN</t>
  </si>
  <si>
    <t>7309949194</t>
  </si>
  <si>
    <t>1994-01-05</t>
  </si>
  <si>
    <t>A-39/34 A.K LAT SARIYA VARANASI PIN-221001</t>
  </si>
  <si>
    <t>PUNAM PRADHAN</t>
  </si>
  <si>
    <t>MAYAPR ADHAN</t>
  </si>
  <si>
    <t>RADHESHYAM PRADHAN</t>
  </si>
  <si>
    <t>9565421198</t>
  </si>
  <si>
    <t>1993-03-05</t>
  </si>
  <si>
    <t>VILL- HUSSE PUR KOTHIYA, POST-NONHRA, TEHSIL-MUHAMMDABAD, DIST- GHAZIPUR PIN-233303</t>
  </si>
  <si>
    <t>RENU MISHRA</t>
  </si>
  <si>
    <t>ANSHUMATI MISHRA</t>
  </si>
  <si>
    <t>8423753881</t>
  </si>
  <si>
    <t>1987-02-28</t>
  </si>
  <si>
    <t>A-262 ITI LTD SANCHAR VIHAR COLONY MANKAPUR GONDA, UP- 271308, A-262 , ITI  LTD  SANCHAR VIHAR COLONY  MANKAPUR, GONDA, MANKAPUR, 271308</t>
  </si>
  <si>
    <t>SADHNA CHAUBEY</t>
  </si>
  <si>
    <t>JARAV DEVI</t>
  </si>
  <si>
    <t>PRAKASH CHAUBEY</t>
  </si>
  <si>
    <t>8004994619</t>
  </si>
  <si>
    <t>VILL INDRA PUR POST BARGAON DIST GONDA, INDRA PUR ,  BARGAON , GONDA, GONDA, 271002</t>
  </si>
  <si>
    <t>KM ANUSUIYA SINGH</t>
  </si>
  <si>
    <t>RAM BAHADUR SINGH</t>
  </si>
  <si>
    <t>9919203368</t>
  </si>
  <si>
    <t>VILLPOST- MANDOF, MANDOF, MANDOF, MANDOF, PAIKOLIYA, 271313</t>
  </si>
  <si>
    <t>7800717032</t>
  </si>
  <si>
    <t>MUKUNDPUR DARIYAV ,POST-BAROULI ,DIST-GONDA, MUKUNDPUR DARIYAV, BAROULI, BABAMATH, UMARI BEGAMGANJ, 271406</t>
  </si>
  <si>
    <t>BACHCHA SINGH</t>
  </si>
  <si>
    <t>9455158515</t>
  </si>
  <si>
    <t>1995-02-27</t>
  </si>
  <si>
    <t>VILLAGE AND POST KESHAVPUR PAHARWA DISTRICT GONDA, KESHAVPUR PAHARWA , KESHAVPUR PAHARWA , GONDA, KOTWALI NAGAR, 271001</t>
  </si>
  <si>
    <t>KM KANCHAN SINGH</t>
  </si>
  <si>
    <t>DEVENDRA B SINGH</t>
  </si>
  <si>
    <t>7860500150</t>
  </si>
  <si>
    <t>VILL PURE RAMESHWAR PURWA POST MIJHAURA DISTT GONDA, PURE RAMESHWAR PURWA, MIJHAURA, PARASPUR, PARASPUR, 271504</t>
  </si>
  <si>
    <t>ROSY DUBEY</t>
  </si>
  <si>
    <t>MADHU DUBEY</t>
  </si>
  <si>
    <t>DAYA SHANKAR DUBEY</t>
  </si>
  <si>
    <t>9670953639</t>
  </si>
  <si>
    <t>1994-08-27</t>
  </si>
  <si>
    <t>CIVIL LINE NEAR GONDA KACHAHARI STATION KE SAMNE (DUBEY KIRANA) GONDA PIN-271001</t>
  </si>
  <si>
    <t>RAJENDRA PRATAP SINGH</t>
  </si>
  <si>
    <t>8795373044</t>
  </si>
  <si>
    <t>VILL- SISHANI, POST- KHAMHARIYA BUJURG, THANA- CHAPIYA, TEHSIL- MANKAPUR, DIST- GONDA PIN-271313</t>
  </si>
  <si>
    <t>PURNIMA PATHAK</t>
  </si>
  <si>
    <t>KANCHAN LATA PATHAK</t>
  </si>
  <si>
    <t>SATEESH C PATHAK</t>
  </si>
  <si>
    <t>9651386392</t>
  </si>
  <si>
    <t>VILL- TELIYANI PATHAK POST- MALLAPUR DIST- GONDA PIN-271122</t>
  </si>
  <si>
    <t>RENU DUBEY</t>
  </si>
  <si>
    <t>CHANDRAWATI DUBEY</t>
  </si>
  <si>
    <t>PARSHU RAM DUBEY</t>
  </si>
  <si>
    <t>9918959464</t>
  </si>
  <si>
    <t>RENU DUBEY VILL- PARSAPUR THANVA POST-SURJAPUR, MANKAPUR DIST-GONDA PIN-271302</t>
  </si>
  <si>
    <t>KANCHAN TIWARI</t>
  </si>
  <si>
    <t>RAM DULARI</t>
  </si>
  <si>
    <t>BANSHI DHAR TIWARI</t>
  </si>
  <si>
    <t>8090017326</t>
  </si>
  <si>
    <t>VILL-BELGADIYA MAU POST- UDHIYARI THANA- MANKAPUR TEHSIL- MANKAPUR DIST- GONDA PIN-271302</t>
  </si>
  <si>
    <t>RAMBHA SINGH</t>
  </si>
  <si>
    <t>9451975442</t>
  </si>
  <si>
    <t>MO- PADAV NIKAT COLD STOR NABABGANJ DIST-GONDA PIN-271303</t>
  </si>
  <si>
    <t>9453342003</t>
  </si>
  <si>
    <t>1987-02-20</t>
  </si>
  <si>
    <t>VILL- MUKUNDPUR POST- BARAULI, UMARI BEGAMGANJ, BELSAR DIST-GONDA U.P. PIN-271402</t>
  </si>
  <si>
    <t>PRIYANKA DIWEDI</t>
  </si>
  <si>
    <t>MANDVI DEVI</t>
  </si>
  <si>
    <t>DINENDRA DHAR DWIVEDI</t>
  </si>
  <si>
    <t>8795745601</t>
  </si>
  <si>
    <t>VILL+POST- KHARGUPUR BAZAR, NIKAT POWER HOUSE BAS STOP DIST- GONDA, PIN- 271204</t>
  </si>
  <si>
    <t>KRISHNA MISHRA</t>
  </si>
  <si>
    <t>JAGDISH P MISHRA</t>
  </si>
  <si>
    <t>8601424900</t>
  </si>
  <si>
    <t xml:space="preserve">VILL+POST- DUMARIYA DEEH THANA- WAZIRGANJ, DIST- GONDA PIN- 271310 </t>
  </si>
  <si>
    <t>SAJIYA KHATOON</t>
  </si>
  <si>
    <t>AMINA BEGAM</t>
  </si>
  <si>
    <t>SABIR KHAN</t>
  </si>
  <si>
    <t>9450064137</t>
  </si>
  <si>
    <t>VILL- BHARIYA LABEDPUR, POST- JAYPRABHA GRAM DIST- GONDA PIN-271209</t>
  </si>
  <si>
    <t>KM VINEETA SINGH</t>
  </si>
  <si>
    <t>LALTI SINGH</t>
  </si>
  <si>
    <t>LAL PRATAP SINGH</t>
  </si>
  <si>
    <t>9451341694</t>
  </si>
  <si>
    <t>1986-10-15</t>
  </si>
  <si>
    <t>VILL- SARAYE BHEMSEN POST-SHEETALGANJ PATTI DIST- PRATAPGARH PIN-230142</t>
  </si>
  <si>
    <t>PRITI PANDEY</t>
  </si>
  <si>
    <t>RAMJEE PANDEY</t>
  </si>
  <si>
    <t>8423752430</t>
  </si>
  <si>
    <t>VILL-NETWAR, BARANV THANA- MADANPUR, DIST- DEVARIYA PIN-274001</t>
  </si>
  <si>
    <t>VANDANA TIWARI</t>
  </si>
  <si>
    <t>PRAKASHANAND TIWARI</t>
  </si>
  <si>
    <t>9450407328</t>
  </si>
  <si>
    <t>VILL-BAROUDI POST- SHARAY MOHIUDDINPUR THANA-SHARPTHA, DIST-JAUNPUR PIN-223103</t>
  </si>
  <si>
    <t>KM AMRITA SINGH</t>
  </si>
  <si>
    <t>ARUNA SINGH</t>
  </si>
  <si>
    <t>SUBASH CHANDRA SINGH</t>
  </si>
  <si>
    <t>9721357442</t>
  </si>
  <si>
    <t>AMRITA SINGH D/O SHREE SUBASH CHANDRA SINGH VILL+POST- KHUDAULI DIST- JAUNPUR U.P. PIN-222139</t>
  </si>
  <si>
    <t>SEEMA TIWARI</t>
  </si>
  <si>
    <t>MRS JANAK LALI</t>
  </si>
  <si>
    <t>MR MAHENDRA PRASAD</t>
  </si>
  <si>
    <t>7309780669</t>
  </si>
  <si>
    <t>BADAGAO (JATAN KA PURA) POST- NEEBHAPUR TEHSIL- MACHHALI SAHAR DIST- JAUNPUR PIN-222204</t>
  </si>
  <si>
    <t>8858562614</t>
  </si>
  <si>
    <t>DIWAKAR SINGH, KHOCHAWAN, KHOCHAWAN, MIRZAMURAD, MIRZAMURAD, 221313</t>
  </si>
  <si>
    <t>RANJANA SINGH</t>
  </si>
  <si>
    <t>KANHAIYA SINGH</t>
  </si>
  <si>
    <t>8853625112</t>
  </si>
  <si>
    <t>VILL- BHIDUR POST- BHADAVAN THANA-CHOLAPUR DIST-VARANASI PIN-221101</t>
  </si>
  <si>
    <t>ABHIMANYU SINGH</t>
  </si>
  <si>
    <t>7860480508</t>
  </si>
  <si>
    <t>1988-07-05</t>
  </si>
  <si>
    <t>VILL+POST- RAJWARI, THANA- CHAUBEPUR, DIST- VARANASI PIN- 221116</t>
  </si>
  <si>
    <t>PRATIK KUMAR PANDEY</t>
  </si>
  <si>
    <t>MEERA PANDEY</t>
  </si>
  <si>
    <t>UMESH KANT PANDEY</t>
  </si>
  <si>
    <t>9711977399</t>
  </si>
  <si>
    <t>1989-11-12</t>
  </si>
  <si>
    <t>PRATIK KUMAR PANDEY S OF UMESH KANT PANDEY, BANSDIH SOUTH SIDE, BANSDIH, BANSDIH, BANSDIH , 277202</t>
  </si>
  <si>
    <t>DIVYA KUMAREE</t>
  </si>
  <si>
    <t>HARI SHANKAR</t>
  </si>
  <si>
    <t>9651585055</t>
  </si>
  <si>
    <t>VILL LAVARSI POST KACHHGOAN DISTT KANPUR DEHAT 209111, LAVARSI, KACHHGOAN, POKHRAYAN, BHOGNIPUR, 209111</t>
  </si>
  <si>
    <t>PRACHI TIWARI</t>
  </si>
  <si>
    <t>RITU TIWARI</t>
  </si>
  <si>
    <t>UMESH CHANDRA TIWARI</t>
  </si>
  <si>
    <t>9450350564</t>
  </si>
  <si>
    <t>WARD NO 6 NEHRU NAGAR AURAIYA ROAD AKBARPUR THANA AKBARPUR KANPUR DEHAT 209101, AKBARPUR, AKBARPUR, AKBARPUR, AKBARPUR, 209101</t>
  </si>
  <si>
    <t>PRITI DEVI</t>
  </si>
  <si>
    <t>BITAN BAJPAI</t>
  </si>
  <si>
    <t>SRI KRASHAN BAJPAI</t>
  </si>
  <si>
    <t>8896108642</t>
  </si>
  <si>
    <t>1989-09-10</t>
  </si>
  <si>
    <t>VILL-BIGAHI POST-AKBARPUR KANPUR DEHAT, BIGAHI, AKBARPUR, KANPUR DEHAT, AKBARPUR, 209101</t>
  </si>
  <si>
    <t>EKTA DEVI</t>
  </si>
  <si>
    <t>SURYA MUKHI DEVI</t>
  </si>
  <si>
    <t>RAJENDRA PAL SINGH</t>
  </si>
  <si>
    <t>9936628581</t>
  </si>
  <si>
    <t>VILL JASAPUR POST JASAPUR KANPUR DEHAT 209310, JASAPUR, JASAPUR, MANGALPUR, MANGALPUR, 209310</t>
  </si>
  <si>
    <t>DEVI SINGH</t>
  </si>
  <si>
    <t>9936022569</t>
  </si>
  <si>
    <t>VILL+POST- NONARI DIST- KANPUR PIN-209310</t>
  </si>
  <si>
    <t>ARPANA DEVI</t>
  </si>
  <si>
    <t>RAMA BAJPAI</t>
  </si>
  <si>
    <t>AVINASH DATT BAJPAI</t>
  </si>
  <si>
    <t>9559802539</t>
  </si>
  <si>
    <t>VILL+POST- GUJRAI, DIST- KANPUR DEHAT PIN- 209101</t>
  </si>
  <si>
    <t>KM PRIYANKA MISHRA</t>
  </si>
  <si>
    <t>YOGENDRA PRASAD MISHRA</t>
  </si>
  <si>
    <t>8687261691</t>
  </si>
  <si>
    <t>PRIYANKA MISHRA FATHERS NAME  YOGENDRA PRASAD MISHRA, 232J, TILAK NAGAR, ALLAHPUR, GEORGE TOWN, 211006</t>
  </si>
  <si>
    <t>KM SHALINI DWIVEDI</t>
  </si>
  <si>
    <t>PARVATI DWIVEDI</t>
  </si>
  <si>
    <t>KRISHNA KANT DWIVEDI</t>
  </si>
  <si>
    <t>9935916687</t>
  </si>
  <si>
    <t>1994-01-25</t>
  </si>
  <si>
    <t>VILLAGE- THANAPUR, POST- SAHSON, DISTT- ALLAHABAD, THANAPUR, SAHSON, SAHSON, THARWAI, 221507</t>
  </si>
  <si>
    <t>KAVITA SINGH</t>
  </si>
  <si>
    <t>VIMALA SINGH</t>
  </si>
  <si>
    <t>RAJNATH SINGH</t>
  </si>
  <si>
    <t>9506666818</t>
  </si>
  <si>
    <t>TARDEEH KANEHATI PHOOLPUR ALLAHABAD 212402, TARDEEH, KANEHATI, , THARWAI, 212402</t>
  </si>
  <si>
    <t>NISHA TIWARI</t>
  </si>
  <si>
    <t>GULAB KALI TIWARI</t>
  </si>
  <si>
    <t>KRISHNA MANI TIWARI</t>
  </si>
  <si>
    <t>7376338228</t>
  </si>
  <si>
    <t>VILL+POST- NAUDHIYA UPARHAR THANA-SHANKARGARH TEHSIL-BARA, DIST- ALLAHABAD PIN-212108</t>
  </si>
  <si>
    <t>VIDYA SHANKAR PANDEY</t>
  </si>
  <si>
    <t>9451616002</t>
  </si>
  <si>
    <t>1995-05-12</t>
  </si>
  <si>
    <t>VILL- CHANDARPUR URF BASAMHUAA POST- SAHSO DIST- ALLHABAD PIN-221507</t>
  </si>
  <si>
    <t>URVASHI SHUKLA</t>
  </si>
  <si>
    <t>RAJKUMAR SHUKLA</t>
  </si>
  <si>
    <t>9369190519</t>
  </si>
  <si>
    <t>1995-04-06</t>
  </si>
  <si>
    <t>24/3A MASTAR JAHRUL HASAN MARG KATRA DIST-ALLAHABAD PIN-211002</t>
  </si>
  <si>
    <t>8542982441</t>
  </si>
  <si>
    <t>1992-07-07</t>
  </si>
  <si>
    <t>109/10A JAWAHAR LAL NEHRU ROAD JARJ TOWN DIST-ALLAHABAD PIN-211002</t>
  </si>
  <si>
    <t>MAMATA</t>
  </si>
  <si>
    <t>GAYATRI PANDEY</t>
  </si>
  <si>
    <t>VINEET KUMAR</t>
  </si>
  <si>
    <t>8005403386</t>
  </si>
  <si>
    <t>1987-08-17</t>
  </si>
  <si>
    <t>, KINNUPUR, YOGIDHANIKPUR, JAHANGIRGANJ, JAHANGIRGANJ, 224147</t>
  </si>
  <si>
    <t>KM SHIKHA MISHRA</t>
  </si>
  <si>
    <t>DEV KUMARI MISHRA</t>
  </si>
  <si>
    <t>9839682567</t>
  </si>
  <si>
    <t>SOHGHUPUR, FATHEPUR MOHIBPUR, FATHEPUR MOHIBPUR, JALALPUR, JALALPUR, 224149</t>
  </si>
  <si>
    <t>RAJLAXMI</t>
  </si>
  <si>
    <t>PREMSHEELA</t>
  </si>
  <si>
    <t>KAILASH NATH</t>
  </si>
  <si>
    <t>8808107496</t>
  </si>
  <si>
    <t>VILL SARAWAN POST SARAWAN  THANA ALAPUR DIST AMBEDKAR NAGAR UP PIN 224181, SARAWAN , SARAWAN , AMBEDKAR NAGAR, ALAPUR, 224181</t>
  </si>
  <si>
    <t>KM PRATIMA TIWARI</t>
  </si>
  <si>
    <t>MONA TIWARI</t>
  </si>
  <si>
    <t>PRABHOO NATH</t>
  </si>
  <si>
    <t>9453818577</t>
  </si>
  <si>
    <t>VILL BADHAIYA POST ASGAWAN THANA AHIRAULI DIST AMBEDKAR NAGAR PIN 224141, BADHAIYA, ASGAWAN, , AHIRAULI, 224141</t>
  </si>
  <si>
    <t>ROMI SINGH</t>
  </si>
  <si>
    <t>MIRA SINGH</t>
  </si>
  <si>
    <t>AJAY BAHADUR SINGH</t>
  </si>
  <si>
    <t>8808413738</t>
  </si>
  <si>
    <t>1989-12-23</t>
  </si>
  <si>
    <t>VILL BHAISASUR POST PARUIYA ASHRUM PS TEHSIL JALALPUR DISTT AMBEDKAR NAGAR PIN 224169, BHAISASUR, PARUIYA ASHRUM, BHAISASUR, JALALPUR , 224169</t>
  </si>
  <si>
    <t>KM VINEETA DEVI AWASTHI</t>
  </si>
  <si>
    <t>CHANDRAWATI DEVI</t>
  </si>
  <si>
    <t>BHAGAUTI PRASAD AWASTHI</t>
  </si>
  <si>
    <t>9919947467</t>
  </si>
  <si>
    <t>POORE AWASTHI, POORE AWASTHI, HAKAMI, RAM SANEHI GHAT, ASANDRA, 225416</t>
  </si>
  <si>
    <t>KM NEERAJ</t>
  </si>
  <si>
    <t>JANKI CHATURVEDI</t>
  </si>
  <si>
    <t>SATYA NARAYAN CHATURV</t>
  </si>
  <si>
    <t>9450282573</t>
  </si>
  <si>
    <t>1989-07-10</t>
  </si>
  <si>
    <t>OM NAGAR NEW BASTI BANKI BARABANKI RAILWAY COLONY NEAR RAM JANKI MANDIR H NO - 205, 205, OM NAGAR NEW BASTI , BANKI, THANA NAGAR KOTWALI, 225001</t>
  </si>
  <si>
    <t>KM SONI SINGH</t>
  </si>
  <si>
    <t>8765128416</t>
  </si>
  <si>
    <t>2 112,VINAY KHAND 2ND,GOMTI NAGAR,LUCKNOW.226010, 2 112, VINAY KHAND 2ND, LUCKNOW, GOMTI NAGAR, 226010</t>
  </si>
  <si>
    <t>KM SONALI SHUKLA</t>
  </si>
  <si>
    <t>VINITA DEVI</t>
  </si>
  <si>
    <t>VIPIN KUMAR SHUKLA</t>
  </si>
  <si>
    <t>9621757430</t>
  </si>
  <si>
    <t>VILLAGE MAYAUYAKALA POST KANWA  HAIDERGARH BARABANKI, MAYAUYAKALA, KANWA, HAIDERGARH, HAIDERGARH, 225124</t>
  </si>
  <si>
    <t>VANDANA CHAUHAN</t>
  </si>
  <si>
    <t>BABITA CHAUHAN</t>
  </si>
  <si>
    <t>RAM SAMUJH CHAUHAN</t>
  </si>
  <si>
    <t>9818624383</t>
  </si>
  <si>
    <t>1990-09-30</t>
  </si>
  <si>
    <t>VILL-BHANWAPUR, ,POST- AMBAUR, THANA-SAFDARGANJ, POST-AMBAUR(BADA SAFDARGANJ) DIST-BARABANKI PIN-225412</t>
  </si>
  <si>
    <t>SAVITRI SHUKLA</t>
  </si>
  <si>
    <t>SHIV KUMARI SHUKLA</t>
  </si>
  <si>
    <t>YADU NATH SHUKLA</t>
  </si>
  <si>
    <t>8564915636</t>
  </si>
  <si>
    <t>VILL- HARASAULI POST- KANDRAWAL KALA TEHSIL- RAMNAGAR DIST- BARABANKI, U.P. PIN-225304</t>
  </si>
  <si>
    <t>KM KRANTI DEVI</t>
  </si>
  <si>
    <t>RAM PADARATH</t>
  </si>
  <si>
    <t>9793441041</t>
  </si>
  <si>
    <t>1989-02-05</t>
  </si>
  <si>
    <t>VILL+POST- SHAREEFABAD (SUBEHA) HAIDARGARH, DIST- BARABANKI PIN-225125</t>
  </si>
  <si>
    <t>RAM SINGH</t>
  </si>
  <si>
    <t>8009818043</t>
  </si>
  <si>
    <t>VILL CHAUDAGRA POST MAUHAR DISTT FATEHPUR 212665, G T ROAD CHAUDAGRA, POST MAUHAR, CHAUDAGRA, KALAYANPUR, 212665</t>
  </si>
  <si>
    <t>KM SHRADDHA MISHRA</t>
  </si>
  <si>
    <t>SHYAM BIHARI MISHRA</t>
  </si>
  <si>
    <t>9236822033</t>
  </si>
  <si>
    <t>SOUTH GAUTAM NAGAR BEHIND MISSION HOSPITAL FATEHPUR, SOUTH GAUTAM NAGAR, FATEHPUR, FATEHPUR, THANA KOTWALI, 212601</t>
  </si>
  <si>
    <t>KM AWANTIKA SINGH</t>
  </si>
  <si>
    <t>VIRENDRA PAL SINGH</t>
  </si>
  <si>
    <t>8858053575</t>
  </si>
  <si>
    <t>COD COLONY KOYALA NAGAR SHYAM NAGAR, COD COLONY KOYALA NAGAR, SHYAM NAGAR, KANPUR, CHAKERI, 208013</t>
  </si>
  <si>
    <t>SWATEE DEVI</t>
  </si>
  <si>
    <t>9793467714</t>
  </si>
  <si>
    <t>VILL-DEVRI BUJURG POST-DEVRI BUJURG DIST-FATHEPUR PIN-212657</t>
  </si>
  <si>
    <t>RUBEE PANDEY</t>
  </si>
  <si>
    <t>SADHANA PANDEY</t>
  </si>
  <si>
    <t>RAM GOPAL PANDEY</t>
  </si>
  <si>
    <t>9651314556</t>
  </si>
  <si>
    <t xml:space="preserve">VILL-MAHMOODPUR POST-KHJUHA DIST-FATHEPUR PIN-212657 </t>
  </si>
  <si>
    <t>NIRUPAMA SINGH</t>
  </si>
  <si>
    <t>9838371122</t>
  </si>
  <si>
    <t>1990-03-09</t>
  </si>
  <si>
    <t>VILL+POST- DMAPUR THANA-MALWA, DIST- FATEHPUR PIN-212601</t>
  </si>
  <si>
    <t>KM ARTI DEVI</t>
  </si>
  <si>
    <t>GITA DEVI</t>
  </si>
  <si>
    <t>HARIVANSH SINGH</t>
  </si>
  <si>
    <t>7800643348</t>
  </si>
  <si>
    <t>KM ARTI DEVI D/O HARIVANSH SINGH VILL+POST-TAPNI DIST-FATHEHPUR PIN-212663</t>
  </si>
  <si>
    <t>KM PRIYA BAJPAI</t>
  </si>
  <si>
    <t>SARLA BAJPAI</t>
  </si>
  <si>
    <t>MITHLESH C BAJPAI</t>
  </si>
  <si>
    <t>9307149674</t>
  </si>
  <si>
    <t>1989-08-11</t>
  </si>
  <si>
    <t>PRIYA BAJPAI D/O MITHILESH CHANDRA BAJPAI PLAT NO-2, 37 P.A.C. ROAD GIRJANAGAR KANPUR PIN-208015</t>
  </si>
  <si>
    <t>GYANENDRA SINGH</t>
  </si>
  <si>
    <t>9005405014</t>
  </si>
  <si>
    <t>VILL- BARA, POST-BARA, THANA-JAFARGANJ, TEHSIL-BINDKI, DIST- FATEHPUR PIN-212657</t>
  </si>
  <si>
    <t>PUSHPLATA PANDEY</t>
  </si>
  <si>
    <t>ASHOKA PANDEY</t>
  </si>
  <si>
    <t>PRAKASH NARAYAN PANDE</t>
  </si>
  <si>
    <t>9628858637</t>
  </si>
  <si>
    <t>VILL- RAWATPUR POST- SHIVRAJPUR DIST- FATEHPUR TEHSIL- BINDAKI THANA-AUNG U.P. PIN-212665</t>
  </si>
  <si>
    <t>VIMLESH KUMAR</t>
  </si>
  <si>
    <t>9616705660</t>
  </si>
  <si>
    <t>1989-03-08</t>
  </si>
  <si>
    <t>VIMLESH KUMAR DWIVEDI  VILL-JAMRAVA DIST FATEPUR PIN-212654</t>
  </si>
  <si>
    <t>SUCHITRA SINGH</t>
  </si>
  <si>
    <t>ROOP RANI</t>
  </si>
  <si>
    <t>9956808111</t>
  </si>
  <si>
    <t>VILL KORIYON POST KORIYON KARA DIST KAUSHAMBI 212205, KORIYON, KORIYON, KAUSHAMBI, SAINI, 212205</t>
  </si>
  <si>
    <t>NEELAM MISHRA</t>
  </si>
  <si>
    <t>8896918425</t>
  </si>
  <si>
    <t>KM NILAM MISHRA D/O SHREE RAMESH CHANDRA MISHRA VILL- DURGAPUR POST- TILHAPUR DIST- KAUSHAMBI U.P. PIN-212218</t>
  </si>
  <si>
    <t>SUNEETA DWIVEDI</t>
  </si>
  <si>
    <t>KALPANA DWIVEDI</t>
  </si>
  <si>
    <t>MANMOHAN DWIVEDI</t>
  </si>
  <si>
    <t>9670640339</t>
  </si>
  <si>
    <t>VILL- DURGAPUR POST- TILHAPUR DIST-KAUSHAMBI TEHSIL- CHAYAL THANA-PIPARA STHAN- ALAHABAD PIN-212218</t>
  </si>
  <si>
    <t>POONAM PANDEY</t>
  </si>
  <si>
    <t>RANNO DEVI PANDEY</t>
  </si>
  <si>
    <t>RAM KISHOR PANDEY</t>
  </si>
  <si>
    <t>7379815602</t>
  </si>
  <si>
    <t>1991-09-05</t>
  </si>
  <si>
    <t>VILL+POST- UDHIN BUJURG, TEHSIL- SIRATHU, DIST- KAUSHAMBI, PIN-212217</t>
  </si>
  <si>
    <t>SARITA BANO</t>
  </si>
  <si>
    <t>ISARAT JAHAN</t>
  </si>
  <si>
    <t>IRSAD ALI</t>
  </si>
  <si>
    <t>9651837841</t>
  </si>
  <si>
    <t>VILL- ITAILA POST- VIDAV TEHSIL- MANGHANPUR THANA+ DIST- KAUSHAMBI U.P. PIN- 212206</t>
  </si>
  <si>
    <t>POOJA DUBEY</t>
  </si>
  <si>
    <t>VINEETA</t>
  </si>
  <si>
    <t>SERSTHNARAYAN</t>
  </si>
  <si>
    <t>9956153546</t>
  </si>
  <si>
    <t>1993-07-27</t>
  </si>
  <si>
    <t>VILL- NIHALPUR, POST- SAYARA MEETHEPUR TEHSIL SIRATHU DIST- KAUSHAMBI PIN-212217</t>
  </si>
  <si>
    <t>PREMKUMARI</t>
  </si>
  <si>
    <t>9554870243</t>
  </si>
  <si>
    <t>1991-06-15</t>
  </si>
  <si>
    <t>VILL- SAUDHIYA, POST- MOHODDINPUR, DIST- KAUSHAMBI PIN-212216</t>
  </si>
  <si>
    <t>KM KEERTIKA TIWARI</t>
  </si>
  <si>
    <t>VIJAY LAKSHAMI TIWAR</t>
  </si>
  <si>
    <t>TRIBHUWAN NATH TIWARI</t>
  </si>
  <si>
    <t>9125624653</t>
  </si>
  <si>
    <t>1988-07-30</t>
  </si>
  <si>
    <t>NEHRU NAGAR PANI TANKI NAI BAZAR BHARWARI KAUSHAMBI PIN-212201</t>
  </si>
  <si>
    <t>POONAM SHUKLA</t>
  </si>
  <si>
    <t>VIMLA SHUKLA</t>
  </si>
  <si>
    <t>KOMAL PRASAD SHUKLA</t>
  </si>
  <si>
    <t>9198227673</t>
  </si>
  <si>
    <t>VILL-SAKHYAV POST-MANDASARYE THANA-THARIYAV DIST- FATEHPUR PIN-212622</t>
  </si>
  <si>
    <t>RAJENDRA BAHADUR SINGH</t>
  </si>
  <si>
    <t>9648669031</t>
  </si>
  <si>
    <t>1993-10-09</t>
  </si>
  <si>
    <t>VILL RAHATEEKAR, POST RAHATEEKAR, VIA SANGIPUR, PRATAPGARH, UDAIPUR, 230139</t>
  </si>
  <si>
    <t>9450917070</t>
  </si>
  <si>
    <t>1993-10-08</t>
  </si>
  <si>
    <t>VILL AND POST- SARAY RAJA THANA-MANDHATA DIST-PRATAPGARH, SARAY RAJA, SARAY RAJA, PRATAPGARH, MANDHATA, 230404</t>
  </si>
  <si>
    <t>SHIKHA TIWARI</t>
  </si>
  <si>
    <t>BITTAN TIWARI</t>
  </si>
  <si>
    <t>ONKAR NATH TIWARI</t>
  </si>
  <si>
    <t>9889640616</t>
  </si>
  <si>
    <t>1986-04-05</t>
  </si>
  <si>
    <t>VILL PURE SEVAK RAM POST RAMGANJ PRATAPGARH, PURE SEVAK RAM , RAMGANJ, PRATAPGANJ, RAMGANJ, 230139</t>
  </si>
  <si>
    <t>KHUSHBOO SINGH</t>
  </si>
  <si>
    <t>HAUSILA SINGH</t>
  </si>
  <si>
    <t>7275796036</t>
  </si>
  <si>
    <t>VILL-BANSI, POST- GARAPUR(JAMTALI) TEHSIL- RANIGANJ DIST- PRATAPGARH PIN-230302</t>
  </si>
  <si>
    <t>JUHI PANDEY</t>
  </si>
  <si>
    <t>SHIV DEVI PANDEY</t>
  </si>
  <si>
    <t>PREM CHANDRA PANDEY</t>
  </si>
  <si>
    <t>9452704966</t>
  </si>
  <si>
    <t>C-42 NIKAT MAHILA THANA POLICE LINE PURANI COLONY DIST- SULTANPUR PIN-228001</t>
  </si>
  <si>
    <t>KALYANI UPADHYAY</t>
  </si>
  <si>
    <t>DURGA VATI</t>
  </si>
  <si>
    <t>HARGOVIND UPADHYAY</t>
  </si>
  <si>
    <t>9935566538</t>
  </si>
  <si>
    <t>1993-03-02</t>
  </si>
  <si>
    <t>KAM SINGH PUR (TODARPUR) MURAINI (ATHEHA), PRATAPGARH U.P. PIN-230125</t>
  </si>
  <si>
    <t>MEENU BAJPAI</t>
  </si>
  <si>
    <t>SUMAN BAJPAI</t>
  </si>
  <si>
    <t>RAMJI BAJPAI</t>
  </si>
  <si>
    <t>9956642715</t>
  </si>
  <si>
    <t>1989-09-15</t>
  </si>
  <si>
    <t>VILLAGE AFSARI POST MAHARANIGANJ RAEBARELI, AFSARI, MAHARANIGANJ, RAEBARELI, KHIRON, 229211</t>
  </si>
  <si>
    <t>VIPIN BIHARI MISHRA</t>
  </si>
  <si>
    <t>9415033453</t>
  </si>
  <si>
    <t>VILL- DUARI, POST- ISMAILGANJ THANA- DHARVAI DIST- ALLAHABAD PIN-211013</t>
  </si>
  <si>
    <t>REENA DWIVEDI</t>
  </si>
  <si>
    <t>SHIV LALI DWIVEDI</t>
  </si>
  <si>
    <t>TEERATH LAL DWIVEDI</t>
  </si>
  <si>
    <t>9936091203</t>
  </si>
  <si>
    <t>ROOM NO 9 THANA SORAON POST SORAON ALLAHABAD UP PIN 212502, ROOM NO 9, SORAON, ALLAHABAD, SORAON, 212502</t>
  </si>
  <si>
    <t>KM RAGINI SINGH</t>
  </si>
  <si>
    <t>9450987585</t>
  </si>
  <si>
    <t>VILL AND POST NAHARI TEH NARAINI DIST BANDA UP, NAHARI, NAHARI, NARAINI, NARAINI, 210129</t>
  </si>
  <si>
    <t>KM CHAMAN KHATOON</t>
  </si>
  <si>
    <t>SAFEENA KHATOON</t>
  </si>
  <si>
    <t>EKBAL KHAN</t>
  </si>
  <si>
    <t>9559199631</t>
  </si>
  <si>
    <t>1993-12-26</t>
  </si>
  <si>
    <t>VILL+POST- BARAIMANPUR TEHSIL- NARAINI DIST- BANDA PIN-210001</t>
  </si>
  <si>
    <t>VANDANA DEVI</t>
  </si>
  <si>
    <t>DHARMA DEVI</t>
  </si>
  <si>
    <t>SHANTI KARAN</t>
  </si>
  <si>
    <t>9389128010</t>
  </si>
  <si>
    <t>VILL-PADARATHPUR, POST-CHILLA, THANA- CHILLA, DIST- BANDA, PIN-210123</t>
  </si>
  <si>
    <t>MAYA RANI</t>
  </si>
  <si>
    <t>JAGESHWAR PRASAD</t>
  </si>
  <si>
    <t>8353905706</t>
  </si>
  <si>
    <t>1990-06-21</t>
  </si>
  <si>
    <t>AGRAWAL PHOTO STATE SARAY TALAYA RAJAPUR, RAJAPUR, RAJAPUR, KASBA, RAJAPUR, 210207</t>
  </si>
  <si>
    <t>AHILYA DEVI</t>
  </si>
  <si>
    <t>MUKUNDI LAL</t>
  </si>
  <si>
    <t>9651009364</t>
  </si>
  <si>
    <t>VILLAGE AND POST SARAIYAN, SARAIYAN, SARAIYAN, SARAIYAN MANIKPUR, MANIKPUR, 210208</t>
  </si>
  <si>
    <t>KM ARTI SINGH</t>
  </si>
  <si>
    <t>7388327352</t>
  </si>
  <si>
    <t>1991-08-05</t>
  </si>
  <si>
    <t>VILL+POST- PURAB-PATAI, MAU, CHITRAKUT U.P. PIN-210209</t>
  </si>
  <si>
    <t>1993-03-04</t>
  </si>
  <si>
    <t>VILL CHAUDAGRA POST MAUHAR DISTT FATEHPUR 212665, G T ROAD CHAUDAGRA, MAUHAR, CHAUDAGRA, KALAYANPUR, 212665</t>
  </si>
  <si>
    <t>MUKTA DWIVEDI</t>
  </si>
  <si>
    <t>MEERA DWIVEDI</t>
  </si>
  <si>
    <t>GYANENDRA DWIVEDI</t>
  </si>
  <si>
    <t>7668099135</t>
  </si>
  <si>
    <t>WARD 7 MEERPARA NAGARPANCHAYAT HATHGAON FATEHPUR 212652, WARD 7 MEERPARA NAGARPANCHAYAT HATHGAON, HATHGAON, , HATHGAON, 212652</t>
  </si>
  <si>
    <t>VINOO SINGH</t>
  </si>
  <si>
    <t>SUBEDAR SINGH</t>
  </si>
  <si>
    <t>8115421307</t>
  </si>
  <si>
    <t>1994-01-17</t>
  </si>
  <si>
    <t>VILL-POST- BASANT KHERA DISTT- FATEHPUR THANA- ZAFARGANJ PIN 212657, BASANT KHERA, BASANT KHERA, FATEHPUR, ZAFARGANJ, 212657</t>
  </si>
  <si>
    <t>SONI DEVI</t>
  </si>
  <si>
    <t>VISHRAMA DEVI</t>
  </si>
  <si>
    <t>GAYA RAM TIWARI</t>
  </si>
  <si>
    <t>9628779048</t>
  </si>
  <si>
    <t>1989-01-10</t>
  </si>
  <si>
    <t>VILL- SHUKLANPUR POST-SULTANGARH DIST-FATHPUR PIN-212657</t>
  </si>
  <si>
    <t>ROSHANI DEVI</t>
  </si>
  <si>
    <t>9795156086</t>
  </si>
  <si>
    <t>VILL-DHAMINA POST-SHAH DIST- FATEHPUR PIN-212601</t>
  </si>
  <si>
    <t>ANAMIKA DEVI</t>
  </si>
  <si>
    <t>9415482768</t>
  </si>
  <si>
    <t>VILL- MEWALI BUJURG POST- MEWALI BUJURG THANA- MALWA DIST- FATEHPUR PIN-212601</t>
  </si>
  <si>
    <t>KM HIMANI</t>
  </si>
  <si>
    <t>NAND KISHOR</t>
  </si>
  <si>
    <t>9721943998</t>
  </si>
  <si>
    <t>1994-12-24</t>
  </si>
  <si>
    <t>VILL+POST- KHAJUHA, THESIL BINDKI DIST- FATEHPUR PIN-212657</t>
  </si>
  <si>
    <t>SUPRIYA BAJPAI</t>
  </si>
  <si>
    <t>SUPRIYA BAJPAI D/O MITHILESH CHANDRA BAJPAI PLAT NO.-2, 37- P.A.C. ROAD GIRJANAGAR (GADIYANA) KANPUR PIN-208015</t>
  </si>
  <si>
    <t>ANSHU GUPTA</t>
  </si>
  <si>
    <t>SNEHLATA GUPTA</t>
  </si>
  <si>
    <t>ANAND KUMAR GUPTA</t>
  </si>
  <si>
    <t>9453668956</t>
  </si>
  <si>
    <t>1988-06-24</t>
  </si>
  <si>
    <t>HO.NO. 522 MASVANI BAKARGANJ CHAURAHA G.T. ROAD DIST- FATEHPUR PIN-212601</t>
  </si>
  <si>
    <t>SURENDRA PRASAD</t>
  </si>
  <si>
    <t>9936602534</t>
  </si>
  <si>
    <t>1989-08-10</t>
  </si>
  <si>
    <t>VILL- SAHUPUR POST-HUSSENGANJ DIST-FATEHPUR PIN-212651</t>
  </si>
  <si>
    <t>SHILPI SINGH</t>
  </si>
  <si>
    <t>BHRAT SINGH</t>
  </si>
  <si>
    <t>9918331713</t>
  </si>
  <si>
    <t>1992-12-15</t>
  </si>
  <si>
    <t>VILL-SATO JOGA POST- SATO DHARMPUR, THANA- ASOBHAR DIST- FATEHPUR PIN-212623</t>
  </si>
  <si>
    <t>KM ARTI</t>
  </si>
  <si>
    <t>KUNWAR LAL</t>
  </si>
  <si>
    <t>8756721554</t>
  </si>
  <si>
    <t>VILL AND POST-MAJHGAWANA TEH-RATH, MAJHGAWANA, MAJHGAWANA, MAJHGAWANA, MAJHGAWANA, 210428</t>
  </si>
  <si>
    <t>RAGNI TIWARI</t>
  </si>
  <si>
    <t>RAM KRIPAL</t>
  </si>
  <si>
    <t>8858990421</t>
  </si>
  <si>
    <t>1990-02-22</t>
  </si>
  <si>
    <t>VILL- SILAULI POST- KAMHARIYA TEHSIL- MAUDAHA DIST- HAMIRPUR PIN-210507</t>
  </si>
  <si>
    <t>SHYAM PRAKASH PANDEY</t>
  </si>
  <si>
    <t>9454081659</t>
  </si>
  <si>
    <t>1988-01-05</t>
  </si>
  <si>
    <t>VILL+POST- BITAULA, BLOCK-KURARA, DIST- HAMIRPUR PIN-210505</t>
  </si>
  <si>
    <t>ANJULI DEVI</t>
  </si>
  <si>
    <t>DEVENDRA KUMAR</t>
  </si>
  <si>
    <t>9651140660</t>
  </si>
  <si>
    <t>1990-06-02</t>
  </si>
  <si>
    <t>VILL-PANDHARI, POST- PANDHARI, DIST- HAMIRPUR PIN-210502</t>
  </si>
  <si>
    <t>RAGANI DEVI</t>
  </si>
  <si>
    <t>RAJANI</t>
  </si>
  <si>
    <t>7897378191</t>
  </si>
  <si>
    <t>1994-01-07</t>
  </si>
  <si>
    <t>VILL POST KAILOR DIST JALAUN UP, KAILOR, KAILOR, , MADHOGARH, 285126</t>
  </si>
  <si>
    <t>SADHNA DEVI</t>
  </si>
  <si>
    <t>RAMAVTAR SINGH</t>
  </si>
  <si>
    <t>8173855618</t>
  </si>
  <si>
    <t>VILL+POST- LIDAUPUR TEHSIL- MADHOGARH THANA- RAMPURA DIST- JALAUN PIN-285124</t>
  </si>
  <si>
    <t>SARIKA  NAYAK</t>
  </si>
  <si>
    <t>MITHLESH NAYAK</t>
  </si>
  <si>
    <t>RAJENDRA PRASAD NAYAK</t>
  </si>
  <si>
    <t>9630345506</t>
  </si>
  <si>
    <t>1988-08-04</t>
  </si>
  <si>
    <t>4 KRASHNA NAGAR COLONY NEAR AMBEDKAR SCHOOL NAGRA JHANSI UP PIN 284003, 4, KRASHNA NAGAR COLONY NEAR AMBEDKAR SCHOOL NAGRA, JHANSI, PREM NAGAR NAGRA, 284003</t>
  </si>
  <si>
    <t>SHALINI</t>
  </si>
  <si>
    <t>BHAGVAT SHARAN</t>
  </si>
  <si>
    <t>8382965443</t>
  </si>
  <si>
    <t>VILL POST- SUGIRA THASIL- KULPHAR             DISTT-MAHOBA, 2, 1, KULPHAR, KULPAHR, 210426</t>
  </si>
  <si>
    <t>PRARTHNA TIWARI</t>
  </si>
  <si>
    <t>KAPIL DEV TIWARI</t>
  </si>
  <si>
    <t>9695981595</t>
  </si>
  <si>
    <t>VILL- BAMHAURI BELDARAN, POST- CHARKHARI, DIST- MAHOBA, PIN- 210421</t>
  </si>
  <si>
    <t>KAVITA MEHROTRA</t>
  </si>
  <si>
    <t>RATNA DEVI</t>
  </si>
  <si>
    <t>DEEP NARAYAN MEHROTRA</t>
  </si>
  <si>
    <t>7275953556</t>
  </si>
  <si>
    <t>HAMIRPUR CHUNGI SUBHASH NAGAR DIST- MAHOBA PIN-210427</t>
  </si>
  <si>
    <t>SURYA PRAKASH</t>
  </si>
  <si>
    <t>SHAILENDRA</t>
  </si>
  <si>
    <t>8004602425</t>
  </si>
  <si>
    <t>1991-02-13</t>
  </si>
  <si>
    <t>SURYA PRAKASH S-O LATE SRI SHAILENDRA SINGH, TEDHA, TEDHA, HAMIRPUR, BHARUA SUMERPUR, 210301</t>
  </si>
  <si>
    <t>MAHENDRI DEVI</t>
  </si>
  <si>
    <t>SURENDRA PAL SHARMA</t>
  </si>
  <si>
    <t>8923199506</t>
  </si>
  <si>
    <t>VPO- SHAHPUR BARAULI, SHAHPUR BARAULI, SHAHPUR BARAULI, BARAUT, BARAUT, 250611</t>
  </si>
  <si>
    <t>KM KOMAL</t>
  </si>
  <si>
    <t>BRIJESH DEVI</t>
  </si>
  <si>
    <t>SIYARAM TYAGI</t>
  </si>
  <si>
    <t>9557310603</t>
  </si>
  <si>
    <t>1991-07-23</t>
  </si>
  <si>
    <t>VPO- RAVAN URF BARAGAON, TEHSIL - KHEKRA DISTT BAGHPAT UP PINCODE 250101, RAVAN URF BARA GAON, POST - RAVAN URF BARA GAON, TEHSIL - KHEKRA, KHEKRA, 250101</t>
  </si>
  <si>
    <t>BHAVNA</t>
  </si>
  <si>
    <t>SMT RAJKUMARI</t>
  </si>
  <si>
    <t>SH ASHOK KUMAR</t>
  </si>
  <si>
    <t>9761770114</t>
  </si>
  <si>
    <t>BHAVNA D OF ASHOK KUMAR, BELON, BELON, DIBAI, NARORA, 203389</t>
  </si>
  <si>
    <t>SATYA PAL SINGH</t>
  </si>
  <si>
    <t>7409448337</t>
  </si>
  <si>
    <t>VILL AND POST - GHUNGHRAWALI BANWARIPUR, DISTT. BULANDSHAHR, GHUNGHRAWALI BANWARIPUR, GHUNGHRAWALI BANWARIPUR, BULANDSHAHR, SALEMPUR, 203001</t>
  </si>
  <si>
    <t xml:space="preserve">KM KUSUM </t>
  </si>
  <si>
    <t>DHARMVIR SHARMA</t>
  </si>
  <si>
    <t>9412545662</t>
  </si>
  <si>
    <t>1992-06-30</t>
  </si>
  <si>
    <t>VILL+POST-MACHAND TEHSIL- KHURJA THANA- JAHANGIRPUR DIST- BULANDSHAHAR PIN-203155</t>
  </si>
  <si>
    <t>MEENAKSHI</t>
  </si>
  <si>
    <t>9891317032</t>
  </si>
  <si>
    <t>1987-06-10</t>
  </si>
  <si>
    <t>VILL POST-ABUPUR, GALI NO-125 ABUPUR, ABUPUR MURADNAGAR, MURADNAGAR, NEWARI, 201206</t>
  </si>
  <si>
    <t>SONIKA</t>
  </si>
  <si>
    <t>ANIL KUMAR SHARMA</t>
  </si>
  <si>
    <t>8272841041</t>
  </si>
  <si>
    <t>C-95, DEVENDRA PURI, NIWARI ROAD MODINAGAR, C-95, DEVENDRA PURI, NIWARI ROAD, MODINAGAR, MODINAGAR, 201204</t>
  </si>
  <si>
    <t>RITU</t>
  </si>
  <si>
    <t>SAROJ SARASWAT</t>
  </si>
  <si>
    <t>RADHEY SHAYAM</t>
  </si>
  <si>
    <t>9990067925</t>
  </si>
  <si>
    <t>1994-05-03</t>
  </si>
  <si>
    <t>H.NO.- 155, STREET NO.- 2, SUNDER PURI, GHAZIABAD, H.NO.-155, BAZARIYA , GHAZIABAD, VIJAY NAGAR, 201009</t>
  </si>
  <si>
    <t>ANTIM SHARMA</t>
  </si>
  <si>
    <t>ANITA SHARMA</t>
  </si>
  <si>
    <t>9837779570</t>
  </si>
  <si>
    <t>1994-02-02</t>
  </si>
  <si>
    <t>VILL- FAFRANA MODINAGAR DIST- GHAZIABAD PIN-201204</t>
  </si>
  <si>
    <t>SAVITA</t>
  </si>
  <si>
    <t>SOMTI</t>
  </si>
  <si>
    <t>DESHI SHARMA</t>
  </si>
  <si>
    <t>9761985797</t>
  </si>
  <si>
    <t>1988-03-15</t>
  </si>
  <si>
    <t>VILL AND POST- KINAUNI, DISTT-MEERUT, KINAUNI, KINAUNI, MEERUT, SARURPUR, 250502</t>
  </si>
  <si>
    <t>PALLAVI TYAGI</t>
  </si>
  <si>
    <t>MUNESH TYAGI</t>
  </si>
  <si>
    <t>MUNENDRA TYAGI</t>
  </si>
  <si>
    <t>9997184838</t>
  </si>
  <si>
    <t>1991-01-02</t>
  </si>
  <si>
    <t>VILL POST - KAILI, P.S -KHARKHAUDA, DISTT - MEERUT, UP, PIN CODE - 245206, KAILI, KAILI, KHARKHAUDA, KHARKHAUDA, 245206</t>
  </si>
  <si>
    <t>KAJAL TYAGI</t>
  </si>
  <si>
    <t>REKHA TYAGI</t>
  </si>
  <si>
    <t>SHIV KUMAR TYAGI</t>
  </si>
  <si>
    <t>9219218308</t>
  </si>
  <si>
    <t>KAJAL TYAGI  H NO-450 BY 2 OM NAGAR KANKER KHERA MEERUT CANTT MEERUT, 450 BY 2 OM NAGAR , KANKER KHERA , MEERUT, KANKER KHERA, 250001</t>
  </si>
  <si>
    <t>NISHU SHARMA</t>
  </si>
  <si>
    <t>NARESH SHARMA</t>
  </si>
  <si>
    <t>9627090974</t>
  </si>
  <si>
    <t>NISHU SHARMA- NARESH SHARMA, KHATKI, PARIKSHIT GARH, PARIKSHIT GARH, PARIKSHIT GARH, 250406</t>
  </si>
  <si>
    <t>PREETI SOAM</t>
  </si>
  <si>
    <t>BRAJVIR SINGH</t>
  </si>
  <si>
    <t>9690322100</t>
  </si>
  <si>
    <t>1991-01-07</t>
  </si>
  <si>
    <t>VILL-PALI POST-KALANDI TEHSIL-SARDHNA DIST-MEERUT PIN-250342</t>
  </si>
  <si>
    <t>RASHMI CHAUHAN</t>
  </si>
  <si>
    <t>SANTRESH</t>
  </si>
  <si>
    <t>SURESH CHAUHAN</t>
  </si>
  <si>
    <t>8533025417</t>
  </si>
  <si>
    <t>VILL POST - DULLA KHERI, , , GARHI PUKHTA, GARHI PUKHTA, 247776</t>
  </si>
  <si>
    <t>NISHA DEVI</t>
  </si>
  <si>
    <t>ISHWARI DEVI</t>
  </si>
  <si>
    <t>9012067455</t>
  </si>
  <si>
    <t>BADH, BADH, BALWAKHERI, MUZAFFAR NAGAR, CHARTHAWAL, 247772</t>
  </si>
  <si>
    <t>KM SAMEER SHARMA</t>
  </si>
  <si>
    <t>JAI PRAKASH SHARMA</t>
  </si>
  <si>
    <t>9720733855</t>
  </si>
  <si>
    <t>KM SAMEER SHARMA  DO  JAI PRAKASH SHARMA, SALHAKHERI, ALIPURKHERI, MUZAFFARNAGAR, BABRI, 251301</t>
  </si>
  <si>
    <t>RUKMESH</t>
  </si>
  <si>
    <t>DHEER SINGH</t>
  </si>
  <si>
    <t>8532908883</t>
  </si>
  <si>
    <t>1992-08-07</t>
  </si>
  <si>
    <t>VILL-RANKHANDI                   POST-RANKHANDI, RANKHANDI  , RANKHANDI  , , DEOBAND, 247554</t>
  </si>
  <si>
    <t>KM RITU</t>
  </si>
  <si>
    <t>SATISH SHARMA</t>
  </si>
  <si>
    <t>9675391136</t>
  </si>
  <si>
    <t>1994-08-26</t>
  </si>
  <si>
    <t>KM RITU DO SATISH SHARMA, MAHESHPUR, BARGAON, DEOBAND, BARGAON, 247453</t>
  </si>
  <si>
    <t>PARUL DEVI</t>
  </si>
  <si>
    <t>SANYOGITA</t>
  </si>
  <si>
    <t>TELU SINGH</t>
  </si>
  <si>
    <t>9012159411</t>
  </si>
  <si>
    <t>1990-08-18</t>
  </si>
  <si>
    <t>VILLAGE JAKHWALA POST AMBEHTA SHEKHAN TEHSIL DEOBAND DISTT SAHARANPUR UP 247554, JAKHWALA, AMBEHTA SHEKHAN, DEOBAND, DEOBAND, 247554</t>
  </si>
  <si>
    <t>VANDNA PUNDIR</t>
  </si>
  <si>
    <t>SIKSHA DEVEE</t>
  </si>
  <si>
    <t>MOHAR SINGH</t>
  </si>
  <si>
    <t>8006465103</t>
  </si>
  <si>
    <t>VANDNA PUNDIR DAUGHTER OF MOHAR SINGH, GHARKOLI, TIWAYA, SAHARANPUT, GAGALHERI, 247001</t>
  </si>
  <si>
    <t>KARUNANIDHI</t>
  </si>
  <si>
    <t>CHETAN DEVI</t>
  </si>
  <si>
    <t>DAYARAM SINGH</t>
  </si>
  <si>
    <t>9927117255</t>
  </si>
  <si>
    <t>KARUNANIDHI D/O SHREE DAYARAM SINGH VILL- RAYPUR (KUNDI) POST- SARSAWA DIST- SAHARANPUR PIN-247232</t>
  </si>
  <si>
    <t>KM SONIA SHARMA</t>
  </si>
  <si>
    <t>9557841007</t>
  </si>
  <si>
    <t>1992-12-28</t>
  </si>
  <si>
    <t>VILL RAMRA, KAIRANA, KAIRANA, KAIRANA, KAIRANA, 247774</t>
  </si>
  <si>
    <t>SONIYA SHARMA</t>
  </si>
  <si>
    <t>JAG MOHAN SHARMA</t>
  </si>
  <si>
    <t>9720499467</t>
  </si>
  <si>
    <t>VPO-PURMAFI TEHSIL-SHAMLI DISTT-SHAMLI UP, PURMAFI, PURMAFI, , JHINJHANA, 247773</t>
  </si>
  <si>
    <t>VINAY SHARMA</t>
  </si>
  <si>
    <t>NEELAM SHARMA</t>
  </si>
  <si>
    <t>NARESH CHAND SHARMA</t>
  </si>
  <si>
    <t>9045137307</t>
  </si>
  <si>
    <t>1989-10-03</t>
  </si>
  <si>
    <t>1247, SHAKTI NAGAR NEAR - SHIV MANDIR, HAPUR, 1247, HAPUR, HAPUR, HAPUR KOTWALI, 245101</t>
  </si>
  <si>
    <t>RUCHI</t>
  </si>
  <si>
    <t>SUSHMA</t>
  </si>
  <si>
    <t>HEMANT</t>
  </si>
  <si>
    <t>8057028278</t>
  </si>
  <si>
    <t>1994-02-07</t>
  </si>
  <si>
    <t>VILL+POST- KATHI KHEDA,TEHSIL SADAR DIST- HAPUR THANA- HAPUR DEHAT PIN-245101</t>
  </si>
  <si>
    <t>JAPRABHA SHARMA</t>
  </si>
  <si>
    <t>SIMLESH DEVI</t>
  </si>
  <si>
    <t>9837440114</t>
  </si>
  <si>
    <t>VILL-BHANDAGPUR POST-HOSHDARPUR GADHI DIST-HAPUR PIN-245201</t>
  </si>
  <si>
    <t>KALPNA</t>
  </si>
  <si>
    <t>SATYA PRAKASH SHARMA</t>
  </si>
  <si>
    <t>9758132894</t>
  </si>
  <si>
    <t>1986-08-10</t>
  </si>
  <si>
    <t>VILLAGE JAHANPUR, JAHANPUR, FATEHPUR SIKRI, FATEHPUR SIKRI, FATEHPUR SIKRI, 283110</t>
  </si>
  <si>
    <t>RACHNA KUMARI CHAUHAN</t>
  </si>
  <si>
    <t>SHRIMATI DEVI</t>
  </si>
  <si>
    <t>RAJENDRA SINGH CHAUHAN</t>
  </si>
  <si>
    <t>9568916553</t>
  </si>
  <si>
    <t>RACHNA KUMARI CHAUHAN DAUGHTER OF RAJENDRA SINGH CHAUHAN, MORTHAL, POST- HARDUAGANJ, HARDUAGANJ, HARDUAGANJ, 202125</t>
  </si>
  <si>
    <t>KM REKHA BHARDWAJ</t>
  </si>
  <si>
    <t>KUSUM DEVI BHARDWAJ</t>
  </si>
  <si>
    <t>GIRRAJ K BHARDWAJ</t>
  </si>
  <si>
    <t>8534023182</t>
  </si>
  <si>
    <t>1990-01-15</t>
  </si>
  <si>
    <t>VILL- GABHANA POST- GABHANA DISST- ALIGARH 202136, GABHANA, GABHANA, ALIGARH, GABHANA, 202136</t>
  </si>
  <si>
    <t>MONIKA KUSHAWAH</t>
  </si>
  <si>
    <t>SHRI MATI BABY RATHOR</t>
  </si>
  <si>
    <t>SHRI SATENDRA KUSHAWA</t>
  </si>
  <si>
    <t>9548752901</t>
  </si>
  <si>
    <t>1992-07-29</t>
  </si>
  <si>
    <t>VILLAGE SATHA POST SATHA DISTT ALIGARH 202127, VILLAGE SATHA, POST SATHA, ALIGARH, JAWAN, 202127</t>
  </si>
  <si>
    <t>RANJANA SHARMA</t>
  </si>
  <si>
    <t>KRISHNA GOPAL SHARMA</t>
  </si>
  <si>
    <t>9015121159</t>
  </si>
  <si>
    <t>1994-04-06</t>
  </si>
  <si>
    <t>VILL+POST- DUNAI, TEHSIL-KOL DIST- ALIGARH PIN-202001</t>
  </si>
  <si>
    <t>MANISHA</t>
  </si>
  <si>
    <t>VIMALESHSINGH</t>
  </si>
  <si>
    <t>NIHALSINGH</t>
  </si>
  <si>
    <t>9760716049</t>
  </si>
  <si>
    <t>1989-10-26</t>
  </si>
  <si>
    <t>VILL FARIDPUR POST JAINPURA TEHSEEL JALESAR DISTRICT ETAH UP PIN 207302, FARIDPUR, JAINPURA, JALESAR, JALESAR, 207302</t>
  </si>
  <si>
    <t>9759595146</t>
  </si>
  <si>
    <t>SANGEETA DAUGHTER OF RAKESH CHANDRA, VILLAGE JANIPUR, POST MOHAMMAD NAGAR BAJHERA, ALIGANJ, ALIGANJ, 207247</t>
  </si>
  <si>
    <t>SWATI RATHOUR</t>
  </si>
  <si>
    <t>AKHALESH S RATHOUR</t>
  </si>
  <si>
    <t>8126437699</t>
  </si>
  <si>
    <t>NAYAGAON, NAYAGAON, KHARSULIYA, , NAYAGAON, 207250</t>
  </si>
  <si>
    <t>HINA DUBEY</t>
  </si>
  <si>
    <t>UPUS KUMAR</t>
  </si>
  <si>
    <t>9598006080</t>
  </si>
  <si>
    <t>VILL-NANDLALPUR THANA-CHIBRAMAU TEHSIL CHIBRAMAU DIST- UNNAO PIN-209721</t>
  </si>
  <si>
    <t>AHUTI CHAUHAN</t>
  </si>
  <si>
    <t>RAVINDRA SINGH CHAUHAN</t>
  </si>
  <si>
    <t>9634168567</t>
  </si>
  <si>
    <t>VILL MALIKPUR POST PRATAPPUR DISTT FIROZABAD PIN 283145, MALIKPUR, PRATAPPUR, , KHERAGARH, 283145</t>
  </si>
  <si>
    <t>KM SEHGAL</t>
  </si>
  <si>
    <t>SINGH MUNNI</t>
  </si>
  <si>
    <t>TIRTHPAL SINGH</t>
  </si>
  <si>
    <t>8171975727</t>
  </si>
  <si>
    <t>1989-05-10</t>
  </si>
  <si>
    <t>DAUGHTER OF TIRTHPAL SINGH, VILL- JHINGURA, POST- KOKA, HATHRAS, THANA CHANDPA, 204101</t>
  </si>
  <si>
    <t>KM RITESH RANA</t>
  </si>
  <si>
    <t>KUSAMA DEVI</t>
  </si>
  <si>
    <t>MANVIR SINGH RANA</t>
  </si>
  <si>
    <t>9761550438</t>
  </si>
  <si>
    <t>-, BISANA, BISANA, HATHRAS, -, 204101</t>
  </si>
  <si>
    <t>RAGINI SHARMA</t>
  </si>
  <si>
    <t>ANGURI DEVI</t>
  </si>
  <si>
    <t>NAND KISHOR SHARMA</t>
  </si>
  <si>
    <t>8954234773</t>
  </si>
  <si>
    <t>1991-06-29</t>
  </si>
  <si>
    <t>HAKIM JEEVAN LALA KI GALI DELHI WALA MOHALLA HATHRAS DISTT HATHRAS, HATHRAS , HATHRAS , , KOTWALI , 204101</t>
  </si>
  <si>
    <t>GUDDO DEVI</t>
  </si>
  <si>
    <t>8859203902</t>
  </si>
  <si>
    <t>VILL + POST BHATIKARA DIST - HATHRAS PIN-204211</t>
  </si>
  <si>
    <t>MEENA</t>
  </si>
  <si>
    <t>9005376669</t>
  </si>
  <si>
    <t>VILL-DHINGPUR PO- ASEH DISTT-KANNAUJ, DHINGPUR, ASEH, , SIKANDRAPUR, 209729</t>
  </si>
  <si>
    <t>APARNA MISHRA</t>
  </si>
  <si>
    <t>9411652693</t>
  </si>
  <si>
    <t>VILL EKGHARA, EKGHARA, MASUDPUR, AURRAIYA, ACHALDA, 206249</t>
  </si>
  <si>
    <t>AVANISH KUMARI</t>
  </si>
  <si>
    <t>SURAJ SINGH</t>
  </si>
  <si>
    <t>9389448391</t>
  </si>
  <si>
    <t>1990-04-03</t>
  </si>
  <si>
    <t>ARCHANA W-O NAVEEN KUMAR, VILL. - GYASPUR, POST - GYASPUR, CHHIBRAMAU, SAURIKH, 209728</t>
  </si>
  <si>
    <t>9935289682</t>
  </si>
  <si>
    <t>VILL- TILSARA, POST- BINAURA RAMPUR, THANA- THATHIYA DIST- KANNAUJ PIN-209736</t>
  </si>
  <si>
    <t>NEELU</t>
  </si>
  <si>
    <t>SURYAMUKHI</t>
  </si>
  <si>
    <t>SHEETLA PRASAD SINGH</t>
  </si>
  <si>
    <t>8882454287</t>
  </si>
  <si>
    <t>41A GOVERDHAN PURVA JOOHI GAUSHALA KANPUR 14 UP PIN 208014, GOVERDHAN PURVA, OOHI GAUSHALA, KANPUR CITY, KIDVI NAGAR, 208014</t>
  </si>
  <si>
    <t>UPASNA SINGH</t>
  </si>
  <si>
    <t>MATA VATI</t>
  </si>
  <si>
    <t>9125622197</t>
  </si>
  <si>
    <t>110 SCHEME 625, RATANPUR COLONY PANKI  KANPUR, PANKI, KANPUR  NAGAR, PANKI, 208020</t>
  </si>
  <si>
    <t>SHIVNATH SINGH</t>
  </si>
  <si>
    <t>8115141352</t>
  </si>
  <si>
    <t>1994-07-20</t>
  </si>
  <si>
    <t>VILLAGE-BIDHNU,POST-BIDHNU,DIST-KANPUR NAGAR,UP,209214, BIDHNU, BIDHNU, KANPUR, BIDHNU, 209214</t>
  </si>
  <si>
    <t>AMITA SHUKLA</t>
  </si>
  <si>
    <t>KISHORI SHUKLA</t>
  </si>
  <si>
    <t>ASHOK KUMAR SHUKLA</t>
  </si>
  <si>
    <t>9936990228</t>
  </si>
  <si>
    <t>1993-01-11</t>
  </si>
  <si>
    <t>VILL-SHAHPUR POST-BHARU, SHAHPUR, BHARU, KANPUR NAGAR, BIDHNU, 209214</t>
  </si>
  <si>
    <t>PAYAL GOND</t>
  </si>
  <si>
    <t>GEETA GOND</t>
  </si>
  <si>
    <t>BECHU PRASAD GOND</t>
  </si>
  <si>
    <t>9450132757</t>
  </si>
  <si>
    <t>LIG 1359 AWAS VIKAS NO 3 PANKI ROAD KALYANPUR KANPUR NAGAR, LIG 1359 AWAS VIKAS NO 3,  KALYANPUR , KALYANPUR KANPUR NAGAR,  KALYANPUR , 208017</t>
  </si>
  <si>
    <t>AMRITA TIWARI</t>
  </si>
  <si>
    <t>SARLA TIWARI</t>
  </si>
  <si>
    <t>9935402084</t>
  </si>
  <si>
    <t>1993-09-18</t>
  </si>
  <si>
    <t>240 UPON 5 JUHI LAL COLONY KANPUR, 240 UPON 5, JUHI DEPO, KANPUR NAGAR, KIDWAI NAGAR, 208014</t>
  </si>
  <si>
    <t>SHRADDHA TRIPATHI</t>
  </si>
  <si>
    <t>SARITA TRIPATHI</t>
  </si>
  <si>
    <t>BAL KRISHNA TRIPATHI</t>
  </si>
  <si>
    <t>9580696715</t>
  </si>
  <si>
    <t>F - 990 BARRA-8 KANPUR NAGAR, F - 990 BARRA-8, BARRA-2, KANPUR NAGAR, THANA BARRA, 208027</t>
  </si>
  <si>
    <t>SUDHA TIWARI</t>
  </si>
  <si>
    <t>GHANSHYAM TIWARI</t>
  </si>
  <si>
    <t>8687450505</t>
  </si>
  <si>
    <t>PLOT NO.13 SHYAM BIHAR NEW SHIVLI ROAD KALYANPUR KANPUR NAGAR UTTAR PRADESH PIN 208017, PLOT NO.13 SHYAM BIHAR NEW SHIVLI ROAD, KALYANPUR, KANPUR NAGAR, KALYANPUR, 208017</t>
  </si>
  <si>
    <t>PRAGATI GUPTA</t>
  </si>
  <si>
    <t>PINKI GUPTA</t>
  </si>
  <si>
    <t>OM NARAYAN</t>
  </si>
  <si>
    <t>7499783513</t>
  </si>
  <si>
    <t>VILL PATARA, PATARA, PATARA, GHATAMPUR, GHATAMPUR, 209308</t>
  </si>
  <si>
    <t>684 C PASHUPATI NAGAR NAUBASTA KANPUR NAGAR, 684 C, PASHUPATI NAGAR NAUBASTA, KANPUR NAGAR, NAUBASTA, 208021</t>
  </si>
  <si>
    <t>NEETU DEVI</t>
  </si>
  <si>
    <t>RAJ KISHOR</t>
  </si>
  <si>
    <t>9005265090</t>
  </si>
  <si>
    <t>1993-12-10</t>
  </si>
  <si>
    <t>VILL GAURA POST BARA DAULATPUR DIST KANPUR NAGAR, GAURA , BARA DAULATPUR , KANPUR NAGAR, GHATAMPUR, 209206</t>
  </si>
  <si>
    <t>REKHA BHADAURIA</t>
  </si>
  <si>
    <t>9450554632</t>
  </si>
  <si>
    <t>1993-12-25</t>
  </si>
  <si>
    <t>VILL- HATHIPUR POST-MAHARAJPUR DIST- KANPUR (NAGAR) PIN-209402</t>
  </si>
  <si>
    <t>PRIYA MISHRA</t>
  </si>
  <si>
    <t>MALTI MISHRA</t>
  </si>
  <si>
    <t>9026337370</t>
  </si>
  <si>
    <t>200-A PARDEVANPUR, LAL BANGLA, POST- HARJENDRA NAGAR DIST-KANPUR PIN-208007</t>
  </si>
  <si>
    <t>TWINKLE SHARMA</t>
  </si>
  <si>
    <t>KALINDI SHARMA</t>
  </si>
  <si>
    <t>ARVIND SHARMA</t>
  </si>
  <si>
    <t>9696067961</t>
  </si>
  <si>
    <t>184/172 HANUMANT BIHAR NAUBASTA KANPUR NAGAR PIN-208021</t>
  </si>
  <si>
    <t>SARITA BAJPAI</t>
  </si>
  <si>
    <t>MAMTA BAJPAI</t>
  </si>
  <si>
    <t>MAHESH KUMAR BAJPAI</t>
  </si>
  <si>
    <t>9919462285</t>
  </si>
  <si>
    <t>884/2 ADARSH NAGAR RAWATPUR, DIST- KANPUR PIN-208019</t>
  </si>
  <si>
    <t>MONI MISHRA</t>
  </si>
  <si>
    <t>KRISHN AVTAR MISHRA</t>
  </si>
  <si>
    <t>7668099572</t>
  </si>
  <si>
    <t>H.N.-450 OM PURVA HARJINDER NAGAR KANPUR PIN-208007</t>
  </si>
  <si>
    <t>1990-10-07</t>
  </si>
  <si>
    <t>VILL HAKIMPUR POST BARNHAL MAINPURI, HAKIMPUR, BARNAHAL, KARHAL, BARNAHAL, 205261</t>
  </si>
  <si>
    <t>KM RATANESH</t>
  </si>
  <si>
    <t>RAJESHWAR PRASAD</t>
  </si>
  <si>
    <t>8859459120</t>
  </si>
  <si>
    <t>1987-08-10</t>
  </si>
  <si>
    <t>VILL GAJIYANPUR POST MADHUKARPUR THANA BEWAR DISTT MAINPURI PIN CODE 205304, GAJIYANPUR, MADHUKARPUR, GAJIYANPUR, BEWAR, 205304</t>
  </si>
  <si>
    <t>DHANANJAY SHRIVASTAVA</t>
  </si>
  <si>
    <t>RASHA SHRIVASTAVA</t>
  </si>
  <si>
    <t>SURESH SHRIVASTAVA</t>
  </si>
  <si>
    <t>9889251113</t>
  </si>
  <si>
    <t>M.NO.-298 BARRA SOUTH KARRAHI KANPUR NAGAR 208027, 298, BARRA SOUTH KARRAHI, KANPUR NAGAR, BARRA, 208027</t>
  </si>
  <si>
    <t>CHINKI SISODIYA</t>
  </si>
  <si>
    <t>ARCHANA DEVI</t>
  </si>
  <si>
    <t>MOHAN SINGH SISODIYA</t>
  </si>
  <si>
    <t>8006818420</t>
  </si>
  <si>
    <t>1989-10-01</t>
  </si>
  <si>
    <t>43 305 9 B NAI ABADI COLONY CHURCH ROAD SIKANDRA AGRA, 43 305 9 B , SIKANDRA, AGRA, SIKANDRA , 282007</t>
  </si>
  <si>
    <t>DEENANATH SHARMA</t>
  </si>
  <si>
    <t>9761591659</t>
  </si>
  <si>
    <t>VILL-SIKANDARPUR POST-KAKUA DIST- AGRA THANA-SAIYA U.P. PIN-282001</t>
  </si>
  <si>
    <t>DAULI</t>
  </si>
  <si>
    <t>MACHHLA</t>
  </si>
  <si>
    <t>9627854092</t>
  </si>
  <si>
    <t>VILLAGE BHURA KISHANGARI POST ADHON TEHSIL KOIL ALIGARH, BHURA KISHANGARI , ADHON, ALIGARH, GANDHI PARK , 202001</t>
  </si>
  <si>
    <t>SHISHUPAL SHARMA</t>
  </si>
  <si>
    <t>9719006478</t>
  </si>
  <si>
    <t>1993-12-09</t>
  </si>
  <si>
    <t>VILL KHANPUR KITHOLI POST KAKETHAL ATRAULI ALIGARH UP, KHANPUR KITHOLI , KAKETHAL, ATRAULI, ATRAULI, 202281</t>
  </si>
  <si>
    <t>RASHMI KUMARI</t>
  </si>
  <si>
    <t>SINGH PAL SINGH</t>
  </si>
  <si>
    <t>9759136165</t>
  </si>
  <si>
    <t>1995-06-22</t>
  </si>
  <si>
    <t>VILL BHILAWATI POST JALLUPUR SEHORE ALIGARH, BHILAWATI, JALLUPUR SEHORE, ALIGARH, PANETHI, 202001</t>
  </si>
  <si>
    <t>PREMVATI DEVI</t>
  </si>
  <si>
    <t>KHACHER SINGH</t>
  </si>
  <si>
    <t>9759024573</t>
  </si>
  <si>
    <t>1991-08-03</t>
  </si>
  <si>
    <t>5/69, H-111 TRIMURTI NAGAR CHANDMARI BARAULA BAI PASS ROAD DIST ALIGARH UP PIN-202001</t>
  </si>
  <si>
    <t>ANAMIKA YADAV</t>
  </si>
  <si>
    <t>RAJVEER SINGH</t>
  </si>
  <si>
    <t>9758663933</t>
  </si>
  <si>
    <t>VILL NAGLA BANDI POST NAGLA KHILLEE DIST ETAH, NAGLA BANDI, NAGLA KHILLEE, NAGLA KHILLEE, NIDHAULI, 207001</t>
  </si>
  <si>
    <t>DEEKSHA PARASHAR</t>
  </si>
  <si>
    <t>MEENA SHARMA</t>
  </si>
  <si>
    <t>9456413604</t>
  </si>
  <si>
    <t>1992-12-01</t>
  </si>
  <si>
    <t>AWAGARH HOUSE KACHAHARI ROAD DISTT ETAH, H NO 49 SECTOR 19 , ETAH, ETAH,  CITY KOTWALI, 207001</t>
  </si>
  <si>
    <t>KUMARI RAKHI</t>
  </si>
  <si>
    <t>JITENDRA PAL SINGH</t>
  </si>
  <si>
    <t>9267520979</t>
  </si>
  <si>
    <t>1991-06-20</t>
  </si>
  <si>
    <t>VILL- VANAR POST- NAGALA LILADHAR (JAITHRA) THANA- JAITHRA DIST- ETAH PIN-207249</t>
  </si>
  <si>
    <t>SANDHYA</t>
  </si>
  <si>
    <t>VINAY KUMAR</t>
  </si>
  <si>
    <t>9719758683</t>
  </si>
  <si>
    <t>1989-08-05</t>
  </si>
  <si>
    <t>KATARA MERA TEL MEEL KE PEECHE ETAH CHORAHA SHIKOHABAD, SHIKOHABAD, SHIKOHABAD, SHIKOHABAD, SHIKOHABAD, 205135</t>
  </si>
  <si>
    <t>RITU SAHANI</t>
  </si>
  <si>
    <t>MEERA SAHANI</t>
  </si>
  <si>
    <t>HARI MOHAN SAHANI</t>
  </si>
  <si>
    <t>8273948346</t>
  </si>
  <si>
    <t>DO HARI MOHAN SAHANI, ATAL TAL BAGICHI, GAUSHALA ROAD, HATHRAS, HATHRAS, KOTWALI HATHRAS, 204101</t>
  </si>
  <si>
    <t>VANDANA SISODIYA</t>
  </si>
  <si>
    <t>YASH PAL S SISODIYA</t>
  </si>
  <si>
    <t>9458480102</t>
  </si>
  <si>
    <t>GARHI NAUKAS, GARHI NAUKAS, SADABAD, TEH SADABAD, SADABAD, 281306</t>
  </si>
  <si>
    <t>NEHA KUMARI</t>
  </si>
  <si>
    <t>VILL KHIZARPUR POST BAJIDPUR THANA SIKANDRARAO DIST HATHRAS UP PIN 204215, KHIZARPUR , BAJIDPUR , SIKANDRARAO, SIKANDRARAO, 204215</t>
  </si>
  <si>
    <t>KM RAKHI</t>
  </si>
  <si>
    <t>SHRI NIVAS SINGH</t>
  </si>
  <si>
    <t>8445637948</t>
  </si>
  <si>
    <t>VILL-NAGLA BAHADUR POST- BEDAI TEHSIL-SADABAD DIST- HATHRAS PIN-281306</t>
  </si>
  <si>
    <t>GARIMA AGNIHOTRI</t>
  </si>
  <si>
    <t>SARALA AGNIHOTRI</t>
  </si>
  <si>
    <t>RAJENDRA AGNIHOTRI</t>
  </si>
  <si>
    <t>9918407694</t>
  </si>
  <si>
    <t>A-312 , WORLD BANK COLONY BARAA , KANPUR, A-312, BARRA, KANPUR NAGAR, BARRA, 208027</t>
  </si>
  <si>
    <t>SHAILSUTA SINGH</t>
  </si>
  <si>
    <t>SHILWANT SINGH</t>
  </si>
  <si>
    <t>9794642422</t>
  </si>
  <si>
    <t>1988-07-19</t>
  </si>
  <si>
    <t>VILL- GHANAMATIRAMPUR, POST- KOTHA MAKRANDPUR, TEHSIL- GHATAMPUR, DIST- KANPUR NAGAR, PIN-209206</t>
  </si>
  <si>
    <t>JYOTI RANI</t>
  </si>
  <si>
    <t>RAMNATH</t>
  </si>
  <si>
    <t>8287669884</t>
  </si>
  <si>
    <t>1990-06-01</t>
  </si>
  <si>
    <t>SIRSA PAR.- KURAWALI TEHASHEEL-VA.ZILA-MAINPURI UP, SIRSA, KURAWALI, KURAWALI, MAINPURI, 205265</t>
  </si>
  <si>
    <t>SHIVMOHINI SHRIVASTAVA</t>
  </si>
  <si>
    <t>SACHCHIDANAND</t>
  </si>
  <si>
    <t>8923569005</t>
  </si>
  <si>
    <t>SHIVMOHINI SHRIVASTAVA D/O SHACHIDANAND ,HOUSE NO-56 SHRINGAR NAGAR PALIKA COLONEY MAINPURI PIN-205001</t>
  </si>
  <si>
    <t>SMT SUSHILA DEVI</t>
  </si>
  <si>
    <t>SH GANGA SINGH</t>
  </si>
  <si>
    <t>9813119748</t>
  </si>
  <si>
    <t>1988-02-20</t>
  </si>
  <si>
    <t>VILL- TIKURI POST- MOTA THANA-BEVAR TEHSIL-BHOGAV DIST- MAINPURI PIN-205301</t>
  </si>
  <si>
    <t>MEENA SARASWAT</t>
  </si>
  <si>
    <t>SUNITA SARASWAT</t>
  </si>
  <si>
    <t>NARENDRA SARASWAT</t>
  </si>
  <si>
    <t>9012175365</t>
  </si>
  <si>
    <t>1992-06-15</t>
  </si>
  <si>
    <t>CHAMELI BADA RAM NAGAR YAMUNA PAAR MATHURA THANA - YAMUNAPAR DIST- MATHURA PIN- 281001</t>
  </si>
  <si>
    <t>9760947262</t>
  </si>
  <si>
    <t>VILL-KUBERPUR POST-REHENKLAN THANA-ETMADPUR DIST-AGRA PIN-282006, KUBERPUR , REHENKLAN, ETMADPUR, ETMADPUR, 282006</t>
  </si>
  <si>
    <t>PRAVESH RAGHUVANSHI</t>
  </si>
  <si>
    <t>UDAYBHAN SINGH</t>
  </si>
  <si>
    <t>9760179785</t>
  </si>
  <si>
    <t>VILL-BADOVARA KALA POST- SHMSHABAD TEHSIL- FATEHABAD DIST- AGRA PIN-283125</t>
  </si>
  <si>
    <t>KM SONEE</t>
  </si>
  <si>
    <t>9690175884</t>
  </si>
  <si>
    <t>MANGRAIL GUJAR RUNAKATA AGRA PIN-282007</t>
  </si>
  <si>
    <t>KM NEERAJ SARSWAT</t>
  </si>
  <si>
    <t>SNEHALATA</t>
  </si>
  <si>
    <t>DINESH KUMAR SARSAWAT</t>
  </si>
  <si>
    <t>VILL JANHRA PO MAJUPUR DIST ALIGARH UP PIN 202140, JANHRA, MAJUPUR, , GONDA, 202140</t>
  </si>
  <si>
    <t>SUCHI MAHESHWARI</t>
  </si>
  <si>
    <t>ARUN KUMAR MAHESHWARI</t>
  </si>
  <si>
    <t>8958536804</t>
  </si>
  <si>
    <t>1991-05-14</t>
  </si>
  <si>
    <t>VILLAGE TALIB NAGAR, POST TALIB NAGAR, ., TEHSIL KOIL, PS JAWAN, 202127</t>
  </si>
  <si>
    <t>SWETA SHARMA</t>
  </si>
  <si>
    <t>VIMLESH SHARMA</t>
  </si>
  <si>
    <t>RAM GOPAL SHARMA</t>
  </si>
  <si>
    <t>7417841124</t>
  </si>
  <si>
    <t>1993-09-06</t>
  </si>
  <si>
    <t>VIKAS LOK COLONY DHANIPUR MANDI, 1-26, OPP NDM SCHOOL G T ROAD , ALIGARH, GHANDHI PARK, 202001</t>
  </si>
  <si>
    <t>CHANCHAL</t>
  </si>
  <si>
    <t>NATTHI LAL</t>
  </si>
  <si>
    <t>9759049946</t>
  </si>
  <si>
    <t>VILL.AKHAIPUR, POST.TOCHHIGARH DOST.ALIGARH, PIN.204106, AKHAIPUR, TOCHHIGARH, ALIGARH, IGLAS, 204106</t>
  </si>
  <si>
    <t>LUXMI CHAUHAN</t>
  </si>
  <si>
    <t>8126552152</t>
  </si>
  <si>
    <t>VILL- NAINU NANGAL POST ALAUDDINPUR DISTT BIJNOR PIN 246734, NAINU NANGAL , ALAUDDINPUR , NOORPUR, SHIWALA KALAN, 246734</t>
  </si>
  <si>
    <t>MANU SINGH</t>
  </si>
  <si>
    <t>SANGEETA RAJPUT</t>
  </si>
  <si>
    <t>9412866088</t>
  </si>
  <si>
    <t>VILL-NASEERPURA BANWARI POST-DHAMPUR DISTT-BIJNOR, NASEERPUR BANWARI, DHAMPUR, TEH-DHAMPUR, DHAMPUR, 246761</t>
  </si>
  <si>
    <t>7409027482</t>
  </si>
  <si>
    <t>RUCHI CHAUHAN DO VIRENDRA SINGH, VILLAGE IMRATPUR, POST BHATPURA, VIA AFZALGARH TEHSIL DHAMPUR, AFZALGARH, 246722</t>
  </si>
  <si>
    <t>VINITA CHAUHAN</t>
  </si>
  <si>
    <t>VINOD DEVI</t>
  </si>
  <si>
    <t>9457410383</t>
  </si>
  <si>
    <t>VILL - SUMALKHERI, SUMALKHERI, SEOHARA, SEOHARA, SEOHARA, 246746</t>
  </si>
  <si>
    <t>SAURABH CHAUHAN</t>
  </si>
  <si>
    <t>CHANDRABHAN SINGH</t>
  </si>
  <si>
    <t>9675946094</t>
  </si>
  <si>
    <t>VILL-SHAHPUR KHERI, SHAHPUR KHERI, SHAHPUR KHERI, , SYOHARA, 246727</t>
  </si>
  <si>
    <t>RAMWATI DEVI</t>
  </si>
  <si>
    <t>TEJPAL SINGH</t>
  </si>
  <si>
    <t>9756386444</t>
  </si>
  <si>
    <t>VILLAGE- DULICHANDPUR POST- MOHAMMADPUR RAJORI TEHSIL- DHAMPUR, DULICHANDPUR, MOHAMMADPUR RAJORI , AFZALGARH, AFZALGARH, 246747</t>
  </si>
  <si>
    <t>MANJU RANI</t>
  </si>
  <si>
    <t>VISHAMBHAR SINGH</t>
  </si>
  <si>
    <t>9368199924</t>
  </si>
  <si>
    <t>1987-06-07</t>
  </si>
  <si>
    <t>VILL- KALAKHEDI POST- NAGINA TEHSIL- NAGINA DIST- BIJNOR PIN-246762</t>
  </si>
  <si>
    <t>ROHITASH SINGH</t>
  </si>
  <si>
    <t>9761944554</t>
  </si>
  <si>
    <t>KM UMA</t>
  </si>
  <si>
    <t>9058007608</t>
  </si>
  <si>
    <t>1987-10-16</t>
  </si>
  <si>
    <t>KM NISHA SINGH</t>
  </si>
  <si>
    <t>DHANNO DEVI</t>
  </si>
  <si>
    <t>SHANKAR SINGH</t>
  </si>
  <si>
    <t>9720884863</t>
  </si>
  <si>
    <t>, 13 VILLAGE NIZAMABAD, JALALPUR, QUADARCHOWK, QUADARCHOWK, 243601</t>
  </si>
  <si>
    <t>KM BHAVANA SHARMA</t>
  </si>
  <si>
    <t>BHAG VATI</t>
  </si>
  <si>
    <t>KRIPARAM SHARMA</t>
  </si>
  <si>
    <t>9719663653</t>
  </si>
  <si>
    <t>1989-10-08</t>
  </si>
  <si>
    <t>AVAS VIKAS COLONY B-385 BUDAUN, B-385, HEAD POST OFFICE BUDAUN, BUDAUN, THANA CIVIL LINE BUDAUN, 243601</t>
  </si>
  <si>
    <t>KM SEEMA SINGH</t>
  </si>
  <si>
    <t>BHARTI SINGH</t>
  </si>
  <si>
    <t>9568108710</t>
  </si>
  <si>
    <t>1986-08-16</t>
  </si>
  <si>
    <t>KM SEEMA SINGH C/O RAKESH SINGH VILL+POST- VINAVAR DTIST-BADAUN PIN-243634</t>
  </si>
  <si>
    <t>SARSWATI BAJPAI</t>
  </si>
  <si>
    <t>KIRAN BAJPAI</t>
  </si>
  <si>
    <t>RAM SARAN BAJPAI</t>
  </si>
  <si>
    <t>9917831141</t>
  </si>
  <si>
    <t>SARASWATI BAJPAI D/O RAM SRAN BAJPAI VILL+POST-BILHAT THANA BINAVER DIST-BADAUN PIN-243634</t>
  </si>
  <si>
    <t>SHEETALRATHORE</t>
  </si>
  <si>
    <t>MUNNIDEVI</t>
  </si>
  <si>
    <t>SATYENDRAPALSINGH</t>
  </si>
  <si>
    <t>9927386429</t>
  </si>
  <si>
    <t>VILL+POST- SATETI PATTI CURA TEHSIL BILSI DIST- BADAUN PIN-243633</t>
  </si>
  <si>
    <t>TEJPAL SINGH CHAUHAN</t>
  </si>
  <si>
    <t>9536193050</t>
  </si>
  <si>
    <t>B-84 AWASH VIKAS COLONY DIST-BADAUN PIN-243601</t>
  </si>
  <si>
    <t>LAXMI RATHORE</t>
  </si>
  <si>
    <t>PRAVESH DEVI</t>
  </si>
  <si>
    <t>NETRAPAL SINGH</t>
  </si>
  <si>
    <t>9258384103</t>
  </si>
  <si>
    <t>LAXMI RATHORE D/O NETRAPAL SINGH VILL- AAM GAON POST- MUHAMMADNAGAR SULRA DIST- BADAIYUN PIN-243601</t>
  </si>
  <si>
    <t>MEENA DEVI</t>
  </si>
  <si>
    <t>SATYAVEER SINGH</t>
  </si>
  <si>
    <t>9411671518</t>
  </si>
  <si>
    <t>1989-04-03</t>
  </si>
  <si>
    <t>KM VANDNA D.OF SATYAVEER SINGH, SIRYAL, BHUNNA JATAN, JAHANGIRPUR, KHURJA NAGAR, 203141</t>
  </si>
  <si>
    <t>KM KIRATI</t>
  </si>
  <si>
    <t>DEVENDRA SINGH CHAUHAN</t>
  </si>
  <si>
    <t>7417709706</t>
  </si>
  <si>
    <t>1989-11-08</t>
  </si>
  <si>
    <t>VILL-NAGLA HIMMAT POST-KHAIRGARH, NAGLA HIMMAT, KHAIRGARH, FIROZABAD, KHAIRGARH, 283145</t>
  </si>
  <si>
    <t>KAMNI SINGH CHAUHAN</t>
  </si>
  <si>
    <t>JAYPARKASH SINGH</t>
  </si>
  <si>
    <t>9759530244</t>
  </si>
  <si>
    <t>KAMNI SINGH CHAUHAN DAUGHTER OF JAYPARKASH SINGH, VILL - MORI, POST - BUDERNA, TEHSIL - AMROHA, AMROHA DEHAT, 244221</t>
  </si>
  <si>
    <t>SULTANA BEGUM</t>
  </si>
  <si>
    <t>KISHWARI BEGUM</t>
  </si>
  <si>
    <t>BASHIRUR REHMAN</t>
  </si>
  <si>
    <t>9044367273</t>
  </si>
  <si>
    <t>JAUHARI JEWELLERS BHOGANIPUR KANPUR DEHAT, JAUHARI JEWELLERS, BHOGANIPUR, BHOGANIPUR, BHOGANIPUR, 209111</t>
  </si>
  <si>
    <t>KM JANHAVI SINGH</t>
  </si>
  <si>
    <t>SHIV NARESH SINGH</t>
  </si>
  <si>
    <t>8081103322</t>
  </si>
  <si>
    <t>AMAULI THAKURAN POST SITHMARA KANPUR DEHAT 209302, AMAULI THAKURAN , SITHMARA, JHINJHAK, SITHMARA, 209302</t>
  </si>
  <si>
    <t>MOHINI PANDEY</t>
  </si>
  <si>
    <t>AVANISH PANDEY</t>
  </si>
  <si>
    <t>8957634976</t>
  </si>
  <si>
    <t>WARD NO 7 SUBHASH NAGAR RASULABAD KANPUR DEHAT PIN 209306, WARD NO 7  SUBHASH NAGAR, RASULABAD, RASULABAD, RASULABAD, 209306</t>
  </si>
  <si>
    <t>9794775084</t>
  </si>
  <si>
    <t>VILL JUNIYAN, POST JUNIYAN, JUNIYAN, KANPUR  DEHAT, GAJNER, 209121</t>
  </si>
  <si>
    <t>NIDHIDEVI</t>
  </si>
  <si>
    <t>CHAMPASINGH</t>
  </si>
  <si>
    <t>JAYKARANSINGH</t>
  </si>
  <si>
    <t>9559511092</t>
  </si>
  <si>
    <t>VILL- AAT POST- RAIPALPUR, DIST- KANPUR DEHAT TEHSIL- AKBARPUR PIN-209307</t>
  </si>
  <si>
    <t>SHIV SWAROOP</t>
  </si>
  <si>
    <t>8534866591</t>
  </si>
  <si>
    <t>VILL-GOPI KE NAGRIYA POST-MAHAVAN THANA-MAHAVAN DIST-MATHURA PIN-281350</t>
  </si>
  <si>
    <t>PUSHPA</t>
  </si>
  <si>
    <t>8909516152</t>
  </si>
  <si>
    <t>1992-04-10</t>
  </si>
  <si>
    <t>VIIL SALAWA, PATTI RANA, SALAWA, MEERUT, SARDHANA, 250342</t>
  </si>
  <si>
    <t>SAGUN SHARMA</t>
  </si>
  <si>
    <t>ROHITASH SHARMA</t>
  </si>
  <si>
    <t>9152102288</t>
  </si>
  <si>
    <t>1990-08-03</t>
  </si>
  <si>
    <t>VILL ATMADNAGAR ALIPUR TEHSIL SARDHANA MEERUT, VILL ATMADNAGAR ALIPUR, TEHSIL SARDHANA, SARDHANA, SARDHANA, 250342</t>
  </si>
  <si>
    <t>POOJA CHAUHAN</t>
  </si>
  <si>
    <t>NAUNIHAL SINGH CHAUHAN</t>
  </si>
  <si>
    <t>8650838090</t>
  </si>
  <si>
    <t>POOJA CHAUHAN SON OF NAUNIHAL SINGH CHAUHAN, 109, ROSHANPUR DAURLI ROORKEE ROAD MEERUT, POST KRISHNA NAGAR, MEERUT, KANKER KHERA, 250001</t>
  </si>
  <si>
    <t>MANVEER SINGH</t>
  </si>
  <si>
    <t>9997185843</t>
  </si>
  <si>
    <t>1992-09-13</t>
  </si>
  <si>
    <t>VILL+POST-KAILI THANA-KHARSAUNDA DIST-MEERUT PIN-245206</t>
  </si>
  <si>
    <t>RAMAN JEET KAUR</t>
  </si>
  <si>
    <t>JOGENDRA KAUR</t>
  </si>
  <si>
    <t>9837041523</t>
  </si>
  <si>
    <t>VILLAGE MAKRANDPUR ROSHAN SINGH POST MADWAPUR TESIL BISALPUR DISTT PILIBHIT, MAKRANDPUR ROSHAN SINGH, MADHWAPUR, BISALPUR, DIYORIA KALAN, 262201</t>
  </si>
  <si>
    <t>DIKSHA PANDEY</t>
  </si>
  <si>
    <t>MAINA DEVI</t>
  </si>
  <si>
    <t>9568109829</t>
  </si>
  <si>
    <t>VILL AND POST DEVIPUR TEHSIL PURANPUR DISTT PILIBHIT, DEVIPUR, CHANDUPUR, PURANPUR, MADHOTANDA, 262122</t>
  </si>
  <si>
    <t>HARKAMALJEET KAUR</t>
  </si>
  <si>
    <t>HARKAMALJEET KAUR, VEERKHEDA, CHANDUPUR, TEHSIL-PURANPUR, MADHOTANDA, 262124</t>
  </si>
  <si>
    <t>BHAWANA MISHRA</t>
  </si>
  <si>
    <t>PUSHPA DEVI MISHRA</t>
  </si>
  <si>
    <t>SUSHIL KUMAR MISHRA</t>
  </si>
  <si>
    <t>7417474305</t>
  </si>
  <si>
    <t>MOH- GANESH GANJ NEAR NEW STATE BANK PURANPUR PILIBHIT PIN-262122, 1, PURANPUR, PURANPUR, PURANPUR, 262122</t>
  </si>
  <si>
    <t>RAKHI BHATNAGAR</t>
  </si>
  <si>
    <t>VIJAY LAXMI BHATNAGA</t>
  </si>
  <si>
    <t>9058702576</t>
  </si>
  <si>
    <t>1989-04-19</t>
  </si>
  <si>
    <t>4/0 RAMESH CHENDRA ,SUBHASNAGAR COLONEY TV TOWER KE PAS TANAKPUR  DIST PILABHIT PIN-262001</t>
  </si>
  <si>
    <t>7417332880</t>
  </si>
  <si>
    <t>406, NAI BASTI DIST-PILIBHIT PIN-262001</t>
  </si>
  <si>
    <t>UPENDRA BAHADUR SINGH</t>
  </si>
  <si>
    <t>9935234646</t>
  </si>
  <si>
    <t>1989-05-08</t>
  </si>
  <si>
    <t>VILL- KOHLI (JALIM SINGH PURWA) POST- BADRAULI, DIST- BAHRAICH, PIN- 271903</t>
  </si>
  <si>
    <t>CHAKRAVARTI DEVI</t>
  </si>
  <si>
    <t>DHARAMPAL SHUKLA</t>
  </si>
  <si>
    <t>9839690179</t>
  </si>
  <si>
    <t>VILL- PANDIT PURVA POST- MANIKAPUR DAKHILA NARAYAN PUR THANA- PAYAGPUR DIST- BAHRAICH U.P. PIN-271871</t>
  </si>
  <si>
    <t>KM SHAIDA BIBI</t>
  </si>
  <si>
    <t>RESHMA</t>
  </si>
  <si>
    <t>MUNNA KHAN</t>
  </si>
  <si>
    <t>9453299078</t>
  </si>
  <si>
    <t>VILL- KANTOHLA POST- RAIBOJHA TEHSIL- NANPARA DIST- BAHRICH PIN-271855</t>
  </si>
  <si>
    <t>VANDANA DIWEVDI</t>
  </si>
  <si>
    <t>POONAM DIWEVDI</t>
  </si>
  <si>
    <t>HARISHCHANDRA DIWEVDI</t>
  </si>
  <si>
    <t>9454818976</t>
  </si>
  <si>
    <t>VILL- RAJAJOT (PURE SHIVSAHAYE) POST- VISHVESHARGANJ DIST- BAHRICH PIN-271821</t>
  </si>
  <si>
    <t>NIKKI KUMARI</t>
  </si>
  <si>
    <t>PAWAN KUMARI DEVI</t>
  </si>
  <si>
    <t>SHREE SHIVKUMAR SINGH</t>
  </si>
  <si>
    <t>8574743607</t>
  </si>
  <si>
    <t>VILL-DALJEET TOLA POST- JAIPRAKASH NAGAR THANA- BAURIYA DIST- BALLIA PIN-277204</t>
  </si>
  <si>
    <t>KUMARI PRITY SINGH</t>
  </si>
  <si>
    <t>MANJOO SINGH</t>
  </si>
  <si>
    <t>8354926072</t>
  </si>
  <si>
    <t>1994-08-07</t>
  </si>
  <si>
    <t>VILL-JAWAHAR NAGAR URF MARGUPUR, POST- UCHEDA DIST- BALIYA PIN-221701</t>
  </si>
  <si>
    <t>KUMARI ARTI SINGH</t>
  </si>
  <si>
    <t>VIJAY BAHADUR SINGH</t>
  </si>
  <si>
    <t>9559698519</t>
  </si>
  <si>
    <t>VILL- KALANA, POST- TIKADEVRI THANA- CHITBADAGAO, DIST- BALLIA PIN-221701</t>
  </si>
  <si>
    <t>KUMARI RITU SINGH</t>
  </si>
  <si>
    <t>RAMA SHANKAR SINGH</t>
  </si>
  <si>
    <t>8545808962</t>
  </si>
  <si>
    <t>VILL+POST- KARN CHAPRA, THANA- DOKATI DIST- BALLIA PIN-277214</t>
  </si>
  <si>
    <t>SHILA DEVI</t>
  </si>
  <si>
    <t>8737080594</t>
  </si>
  <si>
    <t>VILL- MOLNAPUR, POST- RAMPUR KANUN GOYAN DIST- BALLIA PIN-221718</t>
  </si>
  <si>
    <t>SADHNA PANDEY</t>
  </si>
  <si>
    <t>KUSUMA</t>
  </si>
  <si>
    <t>VINDESWARI P PANDEY</t>
  </si>
  <si>
    <t>9919431409</t>
  </si>
  <si>
    <t>1990-08-22</t>
  </si>
  <si>
    <t>VILL- MAUHRIYA (SONAPAR) POST- REHRA BAZAR, DIST- BALRAMPUR, PIN- 271306</t>
  </si>
  <si>
    <t>RADHA SINGH</t>
  </si>
  <si>
    <t>HEMANTI DEVI</t>
  </si>
  <si>
    <t>JAMIDAR SINGH</t>
  </si>
  <si>
    <t>8187927302</t>
  </si>
  <si>
    <t>1990-02-12</t>
  </si>
  <si>
    <t>VILLAGE PIPRA BHUWAL POST BISHUNPURA BAZAR THANA BAGHAUCHGHAT DEOARIA 274404, PIPRA BHUWAL, BISHUNPURA BAZAR, , BAGHAUCHGHAT, 274404</t>
  </si>
  <si>
    <t>KM SANDHYA PANDEY</t>
  </si>
  <si>
    <t>SATYABHAMA DEVI</t>
  </si>
  <si>
    <t>JAGDEESH PANDEY</t>
  </si>
  <si>
    <t>8858123637</t>
  </si>
  <si>
    <t>VILL-BARARI,POST-BAITALPUR,DIST-DEORIA,, BARARI, BAITALPUR, , GAURIBAZAR, 274201</t>
  </si>
  <si>
    <t>SHILPI</t>
  </si>
  <si>
    <t>BAL KRISHAN MANI</t>
  </si>
  <si>
    <t>8009764399</t>
  </si>
  <si>
    <t>DAUGHTER OF BAL KRISHAN MANI, SAKARAPAR BUZURG, BARNAI, , RAMPUR KARKHANA, 274201</t>
  </si>
  <si>
    <t>KUMARI RUPAM MISHRA</t>
  </si>
  <si>
    <t>PREMLATA MISHRA</t>
  </si>
  <si>
    <t>MUNNA LAL MISHRA</t>
  </si>
  <si>
    <t>7505630153</t>
  </si>
  <si>
    <t>VILL MUNDERA LALA POST BAKHRA GAURI BAZAR DEORIA, MUNDERA LALA, BAKHRA, GAURI BAZAR, GAURI BAZAR , 274202</t>
  </si>
  <si>
    <t>SATYAWATI PANDEY</t>
  </si>
  <si>
    <t>CHANDRA SHEKHAR PANDE</t>
  </si>
  <si>
    <t>8115569653</t>
  </si>
  <si>
    <t>C/O JAINATH PANDEY, HO.NO-15, WARD NO-5 MUNSAF COLONY SANNIKAT VAN VIBHAG COLONY DIST-DEORIA PIN- 274001</t>
  </si>
  <si>
    <t>LAL JI SINGH</t>
  </si>
  <si>
    <t>9005655927</t>
  </si>
  <si>
    <t>VILL- KARAUTA, POST- CHERO THANA-MAEEL DIST- DEORIA PIN-274509</t>
  </si>
  <si>
    <t>KM ALKA SRIVASTAV</t>
  </si>
  <si>
    <t>UMA SRIVASTAV</t>
  </si>
  <si>
    <t>SATENDRA SRIVASTAV</t>
  </si>
  <si>
    <t>9919786400</t>
  </si>
  <si>
    <t>VILL- DHANAUTI, POST- BEDAIULI THANA- KHUKHUNDU DIST- DEVARIYA PIN-274501</t>
  </si>
  <si>
    <t>PRATIBHA SHUKLA</t>
  </si>
  <si>
    <t>BEENA SHUKLA</t>
  </si>
  <si>
    <t>BHASKAR SHUKLA</t>
  </si>
  <si>
    <t>9044196224</t>
  </si>
  <si>
    <t>1994-11-27</t>
  </si>
  <si>
    <t>C/O BHASKAR SHUKLA HOUSE NO-158/18 NEW COLONEY SHIV MANDIR ROAD DEORIA PIN-274001</t>
  </si>
  <si>
    <t>SHOVIKA PATHAK</t>
  </si>
  <si>
    <t>PREMSHEELA DEVI</t>
  </si>
  <si>
    <t>HARINATH PATHAK</t>
  </si>
  <si>
    <t>9839013746</t>
  </si>
  <si>
    <t>VILL-GOTHARSULPUR POST-GOTHARSULPUR DIST- DEORIA PIN-274201</t>
  </si>
  <si>
    <t>KM SHIV MAHIMA SHUKLA</t>
  </si>
  <si>
    <t>VILL-KHJUHA POST- RUDRAPUR TEHSIL-RUDRAPUR POST-RUDRAPUR DIST- DEORIA PIN-274204</t>
  </si>
  <si>
    <t>SADHANA SHUKLA</t>
  </si>
  <si>
    <t>PREMA SHUKLA</t>
  </si>
  <si>
    <t>MITHLESH SHUKLA</t>
  </si>
  <si>
    <t>8181828521</t>
  </si>
  <si>
    <t>VILL-NIJAMUDDINPUR-NAVABGANJ, POST-CHHIVLAHA, DISTT-FATEHPUR, NIJAMUDDINPUR, CHHIVLAHA, NAVABGANJ, HATHGAON, 212650</t>
  </si>
  <si>
    <t>ANITA DWIVEDI</t>
  </si>
  <si>
    <t>RAKESH PRASAD DWIVEDI</t>
  </si>
  <si>
    <t>8115913211</t>
  </si>
  <si>
    <t>VILL BARAUHAN POST CHHIVLAHA FATEHPUR, BARAUHAN, CHHIVLAHA, BARAUHAN, HUSENGANJ, 212650</t>
  </si>
  <si>
    <t>KALPANA DEVI</t>
  </si>
  <si>
    <t>HAKIM SINGH</t>
  </si>
  <si>
    <t>9794362181</t>
  </si>
  <si>
    <t>1989-08-22</t>
  </si>
  <si>
    <t>MAYARAMKHERA, MAYARAMKHERA, KOTIYA, , MALWAN, 212664</t>
  </si>
  <si>
    <t>UPAMA</t>
  </si>
  <si>
    <t>RAJENDRA MISHRA</t>
  </si>
  <si>
    <t>7379821108</t>
  </si>
  <si>
    <t>1992-03-20</t>
  </si>
  <si>
    <t>VILLAGE - SAIMASI, POST - KHAJUHA, DISTRICT - FATEHPUR, PINCODE - 212657, SAIMASI, KHAJUHA, FATEHPUR, BINDKI, 212657</t>
  </si>
  <si>
    <t>RAM KHELAWAN SINGH</t>
  </si>
  <si>
    <t>9452503514</t>
  </si>
  <si>
    <t>1990-01-06</t>
  </si>
  <si>
    <t>VILL- FULWAMAU, POST- CHURIYANI, DIST- FATEHPUR, THANA- GHAZIPUR PIN-212601</t>
  </si>
  <si>
    <t>ANKITA DEVI</t>
  </si>
  <si>
    <t>SUSHAMA DEVI</t>
  </si>
  <si>
    <t>GOPAL BIHARI</t>
  </si>
  <si>
    <t>9198639477</t>
  </si>
  <si>
    <t>ANKITA DEVI D/O SHREE GOPAL BIHARI VILL- BASAFARA POST- DEWARI BUJURG TEHSIL-BINDAKI DIST-FATEHPUR U.P. PIN- 212657</t>
  </si>
  <si>
    <t>POONAM SINGH CHANDEL</t>
  </si>
  <si>
    <t>MANKISHORI SINGH</t>
  </si>
  <si>
    <t>JAWAHAR SINGH</t>
  </si>
  <si>
    <t>9554068218</t>
  </si>
  <si>
    <t>1992-05-29</t>
  </si>
  <si>
    <t>VILL-MAJRE SARKANDI, SHIVMANGAL SINGH KA DERA ASOTHAR DIST- FATEHPUR PIN-212601</t>
  </si>
  <si>
    <t>RUDRAPAL SINGH</t>
  </si>
  <si>
    <t>9670250273</t>
  </si>
  <si>
    <t>VILL- KATRA POST- JONIHA DIST- FATEHPUR PIN-212635</t>
  </si>
  <si>
    <t>HARSHITA SINGH</t>
  </si>
  <si>
    <t>9918180923</t>
  </si>
  <si>
    <t>885 MANJU SADAN KHUSHWAKT RAI NAGAR RADHA NAGAR DIST- FATEHPUR PIN-212601</t>
  </si>
  <si>
    <t>UTKARSHA SINGH</t>
  </si>
  <si>
    <t>BHAGVAN DEEN SINGH</t>
  </si>
  <si>
    <t>9651579829</t>
  </si>
  <si>
    <t>1995-03-01</t>
  </si>
  <si>
    <t>VILL+POST- BARA, BLOCK KHAJUHA, TEHSIL- BINDKI, DIST- FATEHPUR PIN-212657</t>
  </si>
  <si>
    <t>LALJI AWASTHI</t>
  </si>
  <si>
    <t>9506841692</t>
  </si>
  <si>
    <t>1995-04-11</t>
  </si>
  <si>
    <t>PREETI D/O LALJI AWASTHI VILL-SARAY BKEWAR POST-BKEWAR DIST-FATHEHPUR PIN-212657</t>
  </si>
  <si>
    <t>NEHA SINGH PARIHAR</t>
  </si>
  <si>
    <t>CHANDA SINGH</t>
  </si>
  <si>
    <t>RAMTIRTH SINGH</t>
  </si>
  <si>
    <t>9621675731</t>
  </si>
  <si>
    <t>KHAMBHAPUR SHYAMNAGAR SATHARIYAB ROAD POST PRADHAN DAK GHAR, DIST- FATEHPUR PIN-212601</t>
  </si>
  <si>
    <t>RACHANA SINGH</t>
  </si>
  <si>
    <t>JAGADISH SINGH</t>
  </si>
  <si>
    <t>9918740114</t>
  </si>
  <si>
    <t>1993-02-17</t>
  </si>
  <si>
    <t>VILL-AUODHERA POST-HUSENGANJ DIST- FATEHPUR PIN-212651</t>
  </si>
  <si>
    <t>AKSHITA SINGH</t>
  </si>
  <si>
    <t>DURGESH SINGH</t>
  </si>
  <si>
    <t>9451579501</t>
  </si>
  <si>
    <t>SECTOR-8 H NO-633 VIKAS NAGAR THANA VIKAS NAGAR LUCKNOW PIN 226022, SECTOR-8 H NO-633, VIKAS NAGAR , LUCKNOW, VIKAS NAGAR, 226022</t>
  </si>
  <si>
    <t>PRACHI DWIVEDI</t>
  </si>
  <si>
    <t>NIRMALA DWIVEDI</t>
  </si>
  <si>
    <t>KAUSHAL KISHOR DWIVEDI</t>
  </si>
  <si>
    <t>9838683128</t>
  </si>
  <si>
    <t>1993-01-26</t>
  </si>
  <si>
    <t>PLOT NO 5 GAYTRINAGAR NAUBASTA KHURD NIKAT MAHADEV BAGIYA MADIYAAV LUCKNOW, PLOT NO 5, GAATRY NAGAR, NAVBASTA KHURD, MADIYAAV, 226021</t>
  </si>
  <si>
    <t>PRIYANKA JYOTI SINGH</t>
  </si>
  <si>
    <t>ANUSUIYA SINGH</t>
  </si>
  <si>
    <t>JITENDRA PRATAP SINGH</t>
  </si>
  <si>
    <t>7800337244</t>
  </si>
  <si>
    <t>PRIYANKA JYOTI SINGH, VILL NAVI KOT NANDANA, POST KOTWA, LUCKNOW, BAKSHI KA TALAB , 226201</t>
  </si>
  <si>
    <t>ASHOK KUMARI MISHRA</t>
  </si>
  <si>
    <t>9838758976</t>
  </si>
  <si>
    <t>1988-06-03</t>
  </si>
  <si>
    <t>529 3 RAHIM NAGAR MAHANAGAR LUCKNOW, 529 3 RAHIM NAGAR MAHANAGAR, MAHANAGAR, MAHA NAGAR, MAHANAGAR, 226006</t>
  </si>
  <si>
    <t>PRIYA TRIVEDI</t>
  </si>
  <si>
    <t>RACHNA TRIVEDI</t>
  </si>
  <si>
    <t>SRI KANT TRIVEDI</t>
  </si>
  <si>
    <t>7800807008</t>
  </si>
  <si>
    <t>1990-04-11</t>
  </si>
  <si>
    <t>569K 94A, SNEH NAGAR,NEAR DAMODAR INTER COLLAGE,ALAMBAGH,LUCKNOW, 569K 94A, ALAMBAGH, LUCKNOW, KRISHNA NAGAR, 226005</t>
  </si>
  <si>
    <t>SONIA SINGH</t>
  </si>
  <si>
    <t>LALLAN DEVI</t>
  </si>
  <si>
    <t>BRIJ MOHAN SINGH</t>
  </si>
  <si>
    <t>8423253370</t>
  </si>
  <si>
    <t>VILL-POST- MAL, TEHSIL- MALIHABAD, DIST-LUCKNOW PIN-226104</t>
  </si>
  <si>
    <t>NEHA TIWARI</t>
  </si>
  <si>
    <t>KRISHNA TIWARI</t>
  </si>
  <si>
    <t>DINESH TIWARI</t>
  </si>
  <si>
    <t>8090279881</t>
  </si>
  <si>
    <t>HO.NO- 538KHA/147 SHIVNAAR ROOPPUR KHADRA SITAPUR ROAD LUCKNOW. PIN-226020</t>
  </si>
  <si>
    <t>9721548207</t>
  </si>
  <si>
    <t>VILL-BARAKHEMPUR POST-JADISHPUR THANA BAKSHI KA TALAB DIST-LUCKNOW PIN-227202</t>
  </si>
  <si>
    <t>RUBY</t>
  </si>
  <si>
    <t>GYANTI</t>
  </si>
  <si>
    <t>DAULAT PANDEY</t>
  </si>
  <si>
    <t>9899278481</t>
  </si>
  <si>
    <t>VILLAGE-DAUSPUR BAHARAMPUR POST-JAJHOLI DISTT-MAU UTTAR PRADESH 221603, DAUSPUR BAHARAMPUR, JAJHOLI, MAU, MADHUBAN, 221603</t>
  </si>
  <si>
    <t>PRIYA RAI</t>
  </si>
  <si>
    <t>ASHOK RAI</t>
  </si>
  <si>
    <t>9532331776</t>
  </si>
  <si>
    <t>1994-09-28</t>
  </si>
  <si>
    <t>VILL+POST- SEMRI JAMALPUR, GHOSI DIST- MAU NATH BHANJAN PIN-275101</t>
  </si>
  <si>
    <t>SMITA SINGH</t>
  </si>
  <si>
    <t>PHOOLMATI SINGH</t>
  </si>
  <si>
    <t>RAM VIJAY SINGH</t>
  </si>
  <si>
    <t>9451363347</t>
  </si>
  <si>
    <t>1991-11-02</t>
  </si>
  <si>
    <t>VILL- CHAKJAFARI, POST- KARHA THANA- MUHAMMADABAD GOHNA, DIST- MAU PIN-276402</t>
  </si>
  <si>
    <t>KM RUBEE PANDEY</t>
  </si>
  <si>
    <t>CHINTA PANDEY</t>
  </si>
  <si>
    <t>GULAB CHAND PANDEY</t>
  </si>
  <si>
    <t>9956953942</t>
  </si>
  <si>
    <t>GARAKHARA, GARAKHARA, GARAKHARA, VARANASI, PHOOLPUR, 221208</t>
  </si>
  <si>
    <t>MALATI DEVI</t>
  </si>
  <si>
    <t>9450541133</t>
  </si>
  <si>
    <t>ANKITA SINGH D/O ASHOK SINGH VILL-GAHUNRA POST-VARANSI PIN-221202</t>
  </si>
  <si>
    <t>SUPRIYA TIWARI</t>
  </si>
  <si>
    <t>RENU TIWARI</t>
  </si>
  <si>
    <t>JITENDRA K TIWARI</t>
  </si>
  <si>
    <t>9415987442</t>
  </si>
  <si>
    <t>1993-09-12</t>
  </si>
  <si>
    <t>VILL- LEDUPUR, POST- ASHAPUR THANA- SARNATH, DIST-VARANASI PIN-221007</t>
  </si>
  <si>
    <t>SHARAD KUMAR MISHRA</t>
  </si>
  <si>
    <t>SIDDHARTHSHANKARMISHR</t>
  </si>
  <si>
    <t>9838563044</t>
  </si>
  <si>
    <t>1995-01-03</t>
  </si>
  <si>
    <t>SHARAD KUMAR MISHRA VILL- ASANA POST- KHUKHUNDU DIST- DEORIA PIN-274501</t>
  </si>
  <si>
    <t>MUKESH KUMAR PANDAY</t>
  </si>
  <si>
    <t>AKHILESH B S PANDAY</t>
  </si>
  <si>
    <t>8090685804</t>
  </si>
  <si>
    <t>554-412 CHHOTA BARHA ALAMBAGH LUCKNOW-226005, 554-412, ALAMBAGH, LUCKNOW, ALAMBAGH, 226005</t>
  </si>
  <si>
    <t>9936806797</t>
  </si>
  <si>
    <t>VILLAGE AND POST UMARI MOHALLA KANJAUSA, UMARI, MOH KANJAUSA, DIST JALAUN, RAMPURA, 285129</t>
  </si>
  <si>
    <t>SIYA DEVI</t>
  </si>
  <si>
    <t>RAMJEEVAN SINGH</t>
  </si>
  <si>
    <t>9936905565</t>
  </si>
  <si>
    <t>VILL+POST- KURHNA AALAMGIR HO.NO.45 THANA-KALPI DIST- JALAUN PIN-285203</t>
  </si>
  <si>
    <t>MANDAVI</t>
  </si>
  <si>
    <t>MANOHAR LAL</t>
  </si>
  <si>
    <t>9935272821</t>
  </si>
  <si>
    <t>1992-07-12</t>
  </si>
  <si>
    <t>VILLAGE BAMHARAULI POST MOTH TEHSIL MOTH DISTT JHANSI, BAMHARAULI, MOTH, MOTH, JHANSI, 284303</t>
  </si>
  <si>
    <t>DEEPA CHAUHAN</t>
  </si>
  <si>
    <t>9935927494</t>
  </si>
  <si>
    <t>1989-03-15</t>
  </si>
  <si>
    <t>VILLAGE- JASAPUR, VILLAGE- JASAPUR , POST- JASAPUR , KANPUR DEHAT, MANGALPUR, 209310</t>
  </si>
  <si>
    <t>PREETI TIWARI</t>
  </si>
  <si>
    <t>LATA TIWARI</t>
  </si>
  <si>
    <t>AWADHESH C TIWARI</t>
  </si>
  <si>
    <t>9005281709</t>
  </si>
  <si>
    <t>1992-02-04</t>
  </si>
  <si>
    <t>VILL RERI, POST RERI, RERI, RERI, , RURA, 209301</t>
  </si>
  <si>
    <t>KM SONU</t>
  </si>
  <si>
    <t>DEV KUMARI</t>
  </si>
  <si>
    <t>PAHALWAN SINGH</t>
  </si>
  <si>
    <t>9918873936</t>
  </si>
  <si>
    <t>KAIROKHAR, KAIROKHAR, SIYAKHARKA, JHANSI, KAKRBAI, 284203</t>
  </si>
  <si>
    <t>SANJANA DEVI</t>
  </si>
  <si>
    <t>9161740543</t>
  </si>
  <si>
    <t>VILL- MADARPUR GHAZIUDDIN POST- MAITHA RAELWAY  STATION DIST- KANPUR DEHAT, TEHSIL AKBARPUR, PIN-208001</t>
  </si>
  <si>
    <t>MOUSAMI</t>
  </si>
  <si>
    <t>KANTI</t>
  </si>
  <si>
    <t>8687612970</t>
  </si>
  <si>
    <t>VILL+POST- RASDHAN THANA-SIKANDRA DIST- KANPUR DEHAT PIN-209115</t>
  </si>
  <si>
    <t>SAPANA TIWARI</t>
  </si>
  <si>
    <t>MANJU TIWARI</t>
  </si>
  <si>
    <t>9793775774</t>
  </si>
  <si>
    <t>1990-09-10</t>
  </si>
  <si>
    <t>VILL- ALIYAPUR POST- MAITHA (R.STE.) DIST- KANPUR DEHAT PIN-208001</t>
  </si>
  <si>
    <t>SONAM GUPTA</t>
  </si>
  <si>
    <t>SUSHEELA GUPTA</t>
  </si>
  <si>
    <t>DEVENDRA KUMAR GUPTA</t>
  </si>
  <si>
    <t>8858296796</t>
  </si>
  <si>
    <t>VILL- PATARA POST- PATARA DIST- KANPUR NAGAR, PATARA , PATARA , KANPUR NAGAR, GHATAMPUR, 209308</t>
  </si>
  <si>
    <t>MONIKA GUPTA</t>
  </si>
  <si>
    <t>REENA GUPTA</t>
  </si>
  <si>
    <t>SANJAY KUMAR GUPTA</t>
  </si>
  <si>
    <t>9696193816</t>
  </si>
  <si>
    <t>A - 61, BARRA - 7, KANPUR NAGAR - 208027, A - 61, BARRA - 7 , KANPUR NAGAR, BARRA, 208027</t>
  </si>
  <si>
    <t>SHIWANI TIWARI</t>
  </si>
  <si>
    <t>POONAM TIWARI</t>
  </si>
  <si>
    <t>UMESH TIWARI</t>
  </si>
  <si>
    <t>9651288527</t>
  </si>
  <si>
    <t>SHIWANI TIWARI, RAYGOPAL PUR, PACHOR, KANPUR NAGAR, CHAUBEPUR, 209217</t>
  </si>
  <si>
    <t>KUSHMA SINGH</t>
  </si>
  <si>
    <t>8858338287</t>
  </si>
  <si>
    <t>VILL. HARAHA POST KATHERUA, VILL. HARAHA POST  KATHERUA , KATHERUA, KANPUR NAGAR, BIDHNU, 209214</t>
  </si>
  <si>
    <t>RANNO DEVI</t>
  </si>
  <si>
    <t>8543966591</t>
  </si>
  <si>
    <t>VILL HIRNI POST PATARA DISTT KANPUR NAGAR UP, HIRNI, PATARA, GHATAMPUR, GHATAMPUR, 209308</t>
  </si>
  <si>
    <t>ANAMIKA SINGH SENGAR</t>
  </si>
  <si>
    <t>RANI SINGH SENGAR</t>
  </si>
  <si>
    <t>SHIVKARAN S SENGAR</t>
  </si>
  <si>
    <t>7398997184</t>
  </si>
  <si>
    <t>VILL-PARGAHI, POST- MANDHANA THANA- BITHOOR DIST- KANPUR NAGAR PIN-209217</t>
  </si>
  <si>
    <t>RUCHI TIWARI</t>
  </si>
  <si>
    <t>SANTOSH TIWARI</t>
  </si>
  <si>
    <t>9807258605</t>
  </si>
  <si>
    <t>73/B PANKI KATRA HANUMAN MANDIR PURVI GATE KANPUR PIN-208020</t>
  </si>
  <si>
    <t>ANJALI SINGH</t>
  </si>
  <si>
    <t>9889929398</t>
  </si>
  <si>
    <t>VILL- KALA KA PURWA POST- RAMPUR BHIMSEN THANA SACHENDI DIST-KANPUR NAGAR PIN-209305</t>
  </si>
  <si>
    <t>RITU SINGH</t>
  </si>
  <si>
    <t>DHARMENDRA SINGH</t>
  </si>
  <si>
    <t>7505327933</t>
  </si>
  <si>
    <t>1993-04-29</t>
  </si>
  <si>
    <t>133/59 CHANGAMAL KA HATA JUHI DIST- KANPUR PIN-208014</t>
  </si>
  <si>
    <t>KALINDRI TIWARI</t>
  </si>
  <si>
    <t>KAILASH NATH TIWARI</t>
  </si>
  <si>
    <t>9794545412</t>
  </si>
  <si>
    <t>ARTI TIWARI D/O SHREE KAILASH NATH TIWARI VILL- DIPAPUR POST- HATHIGAON THANA- NARVAL DISTT- KANPUR NAGAR PIN-209402</t>
  </si>
  <si>
    <t>NAMRATA TIWARI</t>
  </si>
  <si>
    <t>SATYENDRA NATH TIWARI</t>
  </si>
  <si>
    <t>8601373320</t>
  </si>
  <si>
    <t>VILL+POST- MAHARAJPUR DIST- KANPUR NAGAR PIN-209402</t>
  </si>
  <si>
    <t>SWATI TIWARI</t>
  </si>
  <si>
    <t>SUMAN TIWARI</t>
  </si>
  <si>
    <t>MAHESH PRASAD TIWARI</t>
  </si>
  <si>
    <t>8574803627</t>
  </si>
  <si>
    <t>1990-08-29</t>
  </si>
  <si>
    <t>VILL- DIPAPUR POST- HATHIGAON DIST- KANPUR NAGAR PIN- 209402</t>
  </si>
  <si>
    <t>RMA DEVI</t>
  </si>
  <si>
    <t>VINODANI</t>
  </si>
  <si>
    <t>9198534584</t>
  </si>
  <si>
    <t>1991-11-12</t>
  </si>
  <si>
    <t>VILL+POST- UDAYPUR THANA- SACHENDI DIST- KANPUR NAGAR U.P. PIN-209214</t>
  </si>
  <si>
    <t>SHAKUNTALA SHUKLA</t>
  </si>
  <si>
    <t>PRADEEP KUMAR SHUKLA</t>
  </si>
  <si>
    <t>9889477349</t>
  </si>
  <si>
    <t>218 UJIYARI PURWA, NAI BASTI, RATYOURA, NABABGANJ DIST- KANPUR NAGAR PIN-208002</t>
  </si>
  <si>
    <t>KM AAKANKSHA TIWARI</t>
  </si>
  <si>
    <t>SHYAM NARAYAN TIWARI</t>
  </si>
  <si>
    <t>9045137421</t>
  </si>
  <si>
    <t>VILL-DONDAPUR POST-DONDAPUR, VILL-DONDAPUR, POST-DONDAPUR, BIDHUNA, BIDHUNA, 206243</t>
  </si>
  <si>
    <t>RAMKANTI</t>
  </si>
  <si>
    <t>9412548031</t>
  </si>
  <si>
    <t>VILL NIWAJPUR POST GURA THANA BIDHUNA DIST AURAIYA 206243, NIWAJPUR, GURA, , BIDHUNA, 206243</t>
  </si>
  <si>
    <t>BALVIR SINGH</t>
  </si>
  <si>
    <t>9897174133</t>
  </si>
  <si>
    <t>VILLAGE LAXMANPUR POST SANPHAR DISTRICT AURAIYA, LAXMANPUR, SANPHAR, AJITMAL, AJITMAL, 206121</t>
  </si>
  <si>
    <t>8791290050</t>
  </si>
  <si>
    <t>1992-02-02</t>
  </si>
  <si>
    <t>ANUPAM SINGH DO YOGENDRA SINGH, KAKHAVTOO , KAKHAVTOO , , AURAIYA , 206122</t>
  </si>
  <si>
    <t>KM KRISHNA SHUKLA</t>
  </si>
  <si>
    <t>RAM BALAK SHUKLA</t>
  </si>
  <si>
    <t>8791802396</t>
  </si>
  <si>
    <t>TILAK NAGAR KHANPUR ROAD BAI PASS AURAIYA DIST- AURAIYA PIN-206122</t>
  </si>
  <si>
    <t>KAILASH BABU MISHRA</t>
  </si>
  <si>
    <t>9997722088</t>
  </si>
  <si>
    <t>1992-02-07</t>
  </si>
  <si>
    <t>VILL+POST- DAULATPUR DIST- AURAIYA PIN-206122</t>
  </si>
  <si>
    <t>SONIA</t>
  </si>
  <si>
    <t>PREMWATI</t>
  </si>
  <si>
    <t>RANDHAWA</t>
  </si>
  <si>
    <t>9927088690</t>
  </si>
  <si>
    <t>VPO FAZALPUR TEH BARAUT, FAZALPUR , FAZALPUR , FAZALPUR, BINAULI, 250345</t>
  </si>
  <si>
    <t>KM PREETI SHARMA</t>
  </si>
  <si>
    <t>HARISHARAN SHARMA</t>
  </si>
  <si>
    <t>9690935446</t>
  </si>
  <si>
    <t>VILL+POST- KOTANA TEHSIL- BADAUT DIT- BAGHPAT PIN-250611</t>
  </si>
  <si>
    <t>HARVIR SINGH</t>
  </si>
  <si>
    <t>8477800242</t>
  </si>
  <si>
    <t>VILL-DULOKHERA, POST- KHADANA, TEHSIL- SIYANA, DISTT-BULANDSHAHR, UP 202394, DULOKHERA, KHADANA, JAHANGIRA BAD, AAHAR, 202394</t>
  </si>
  <si>
    <t>ARTEE CHAUHAN</t>
  </si>
  <si>
    <t>VEERPAL SINGH CHAUHAN</t>
  </si>
  <si>
    <t>9837440694</t>
  </si>
  <si>
    <t>VILL-SIRIYAL POST- BHUNNA JATAN DIST-BULANDSHAHAR PIN-203141</t>
  </si>
  <si>
    <t>KM BHAWNA</t>
  </si>
  <si>
    <t>TRAUN KUMAR SHARMA</t>
  </si>
  <si>
    <t>9758750815</t>
  </si>
  <si>
    <t>1993-12-15</t>
  </si>
  <si>
    <t>VILL+POST- CHITSAUN TEHSIL- SHIKARPUR, DIST- BULANDSHEHAR PIN-203001</t>
  </si>
  <si>
    <t>VARSHA TYAGI</t>
  </si>
  <si>
    <t>KRISHAN PAL TYAGI</t>
  </si>
  <si>
    <t>8126866929</t>
  </si>
  <si>
    <t>VILL POST KANOJA MURADNAGAR GHAZIABAD UP, KANOJA, KANOJA, MURADNAGAR, MURADNAGAR, 201206</t>
  </si>
  <si>
    <t>KM MUNESH</t>
  </si>
  <si>
    <t>GOPAL KAUSHIK</t>
  </si>
  <si>
    <t>9871300166</t>
  </si>
  <si>
    <t>H. NO. - 205, GALI NO. - 5, MAWAI, VIJAY NAGAR, GHAZIABAD, 205, 5, MAWAI, VIJAY NAGAR, 201009</t>
  </si>
  <si>
    <t>ANJU SHARMA</t>
  </si>
  <si>
    <t>PUSHPA SHARMA</t>
  </si>
  <si>
    <t>8958205763</t>
  </si>
  <si>
    <t>1993-05-21</t>
  </si>
  <si>
    <t>ANJU SHARMA D-ASHOK KUMAR VILL-SAIFPUR KARAMCHANDPUR POST HASTINAPUR DISTT-MEERUT, SAIFPUR KARAMCHANDPUR, HASTINAPUR, , HASTINAPUR, 250404</t>
  </si>
  <si>
    <t>9837111276</t>
  </si>
  <si>
    <t>1988-09-15</t>
  </si>
  <si>
    <t>VILL. - KABATTA, POST. - KHARKHAUDA, VILL. - KABATTA, POST. - KHARKHAUDA, MEERUT, KHARKHAUDA, 245206</t>
  </si>
  <si>
    <t>RUCHI RANI</t>
  </si>
  <si>
    <t>MEETA RANI</t>
  </si>
  <si>
    <t>NISHANT KUMAR RASTOGI</t>
  </si>
  <si>
    <t>8745041845</t>
  </si>
  <si>
    <t>1986-05-29</t>
  </si>
  <si>
    <t>79, SARAI KHAIR NAGAR GULAR WALI GALI MEERUT, 79, SARAI KHAIR NAGAR GULAR WALI GALI, MEERUT, DELHI ROAD MEERUT, 250002</t>
  </si>
  <si>
    <t>INDU</t>
  </si>
  <si>
    <t>BRAJBALA DEVI</t>
  </si>
  <si>
    <t>9719446016</t>
  </si>
  <si>
    <t>VILL- BAJAUT POST- LISADI THANA- PARTAPUR DIST- MEERUT PIN- 250002</t>
  </si>
  <si>
    <t>DOLI</t>
  </si>
  <si>
    <t>MUNESH SOAM</t>
  </si>
  <si>
    <t>DHANPAL SINGH</t>
  </si>
  <si>
    <t>8126624307</t>
  </si>
  <si>
    <t>1988-07-15</t>
  </si>
  <si>
    <t>VILL+POST- SWALA TEHSIL SARDHANA THANA- SARDHANA DIST- MEERUT PIN-250342</t>
  </si>
  <si>
    <t>9758499257</t>
  </si>
  <si>
    <t>1993-07-06</t>
  </si>
  <si>
    <t>VILL POST- RAJPUR CHHAJPUR TOWN-KANDHLA DISTT MUZAFFARNAGAR PIN CODE 247775, RAJPUR CHHAJPUR , RAJPUR CHHAJPUR , KANDHLA, KANDHLA, 247775</t>
  </si>
  <si>
    <t>BINESH</t>
  </si>
  <si>
    <t>PAYAL DAUGHTER OF KATAR SINGH, VILL- BIRALSI, POST- BIRALSI, KASBA- CHARTHAWAL, CHARTHAWAL, 247772</t>
  </si>
  <si>
    <t>MINAKSHI</t>
  </si>
  <si>
    <t>TEJ SINGH</t>
  </si>
  <si>
    <t>9758293913</t>
  </si>
  <si>
    <t>1992-04-09</t>
  </si>
  <si>
    <t>VILL- LALUKHEDI POST- ALIPUR KHEDI DIST- MUJAFFARNAGAR PIN-251301</t>
  </si>
  <si>
    <t>SUMAN BHARDWAJ</t>
  </si>
  <si>
    <t>VIJAY PAL</t>
  </si>
  <si>
    <t>9012818686</t>
  </si>
  <si>
    <t>SUMAN BHARDWAJ DO VIJAY PAL, TALHERI KHURD, DEOBAND, DEOBAND, DEOBAND, 247554</t>
  </si>
  <si>
    <t>SONIYA KHAN</t>
  </si>
  <si>
    <t>LAYAK JAHAN</t>
  </si>
  <si>
    <t>JAFAR MOHAMAD</t>
  </si>
  <si>
    <t>9634557404</t>
  </si>
  <si>
    <t>1987-11-20</t>
  </si>
  <si>
    <t>SONIYA KHAN D/O SHREE JAFAR MOHAMAD KAMALA BHAWAN, DAYAL COLONY NEAR HAKIKAT NAGAR DIST- SAHARANPUR PIN-247001</t>
  </si>
  <si>
    <t>SRISHTI DEVI</t>
  </si>
  <si>
    <t>8954377191</t>
  </si>
  <si>
    <t>1990-11-05</t>
  </si>
  <si>
    <t>VILL- SAMBALHEDI POST- BADEHI GHOGU DIST- SAHARANPUR PIN-247001</t>
  </si>
  <si>
    <t>REETU</t>
  </si>
  <si>
    <t>OMSING</t>
  </si>
  <si>
    <t>9627369766</t>
  </si>
  <si>
    <t>VILL+POST - KHAKHANDI  GULAL PATTI TAHSIL- DEOBAND DIST- SAHARANPUR PIN- 247554</t>
  </si>
  <si>
    <t>RAKESH DEVI</t>
  </si>
  <si>
    <t>OMBIR SINGH</t>
  </si>
  <si>
    <t>9568788204</t>
  </si>
  <si>
    <t>VILL-BHAGWANPUR POST-AMBEHTA CHAND THANA- BADGAO TEHSIL-RAMPUR MANIHARAN DIST-SAHARANPUR PIN-247451</t>
  </si>
  <si>
    <t>SATPAL SINGH</t>
  </si>
  <si>
    <t>9761113072</t>
  </si>
  <si>
    <t>ANURADHA DEVI DAUGHTER OF SATPAL SINGH, GOGWAN JALALPUR, GOGWAN JALALPUR, SHAMLI, BABRI, 251305</t>
  </si>
  <si>
    <t>SAKSHI SHARMA</t>
  </si>
  <si>
    <t>VPO PURMAFI TEHSIL SHAMLI DISTT SHAMLI UP, PURMAFI, PURMAFI, , JHINJHANA, 247773</t>
  </si>
  <si>
    <t>SOMWATI DEVI</t>
  </si>
  <si>
    <t>9536718079</t>
  </si>
  <si>
    <t>1986-07-05</t>
  </si>
  <si>
    <t>VILLAGE-SHAHPUR CHAUDHARY,TEHSIL-GARHMUKTESHWAR, SHAHPUR CHAUDHARY, GARHMUKTESHWAR, GARHMUKTESHWAR, GARHMUKTESHWAR, 245205</t>
  </si>
  <si>
    <t>VEDPRAKASH SHARMA</t>
  </si>
  <si>
    <t>9012429337</t>
  </si>
  <si>
    <t>SHOBHA SHARMA D/O VED PRAKAS SHARMA VILL-MADHAPUR POST-DATTIYANA TEHSIL-HAPUR DIST-HAPUR PIN-24520</t>
  </si>
  <si>
    <t>JAIVATI</t>
  </si>
  <si>
    <t>9313733128</t>
  </si>
  <si>
    <t>VILL+POST- GALAND DIST- HAPUR PIN-201302</t>
  </si>
  <si>
    <t>ANJU</t>
  </si>
  <si>
    <t>KAMAL SINGH</t>
  </si>
  <si>
    <t>9873243086</t>
  </si>
  <si>
    <t>A-530, GALI NO-6 MEET NAGAR 20 FUTA ROAD SHAHDRA DIST- DELHI PIN-110094</t>
  </si>
  <si>
    <t>9451747494</t>
  </si>
  <si>
    <t>SHRAVASTI</t>
  </si>
  <si>
    <t>VILL KARIYA GOPALPUR POST KARIYA GOPALPUR DISTT AZAMGARH, KARIYA GOPALPUR, KARIYA GOPALPUR, AZAMGARH, DEVGANW, 276201</t>
  </si>
  <si>
    <t>NIRMA PANDEY</t>
  </si>
  <si>
    <t>MAINEJAR PANDEY</t>
  </si>
  <si>
    <t>9794681975</t>
  </si>
  <si>
    <t>1993-07-07</t>
  </si>
  <si>
    <t>VILL-SEERPATTI POST-KUSHMHARA PS-AHIRAULA DIST-AZMGARH PIN CODE-223221, SEERAPTTI, KUSHAMHRA, , AHIRAULA, 223221</t>
  </si>
  <si>
    <t>KAPIL DEV SINGH</t>
  </si>
  <si>
    <t>9721323900</t>
  </si>
  <si>
    <t>VILL-BAGHAWAR POST-TAHIRPUR DIST-AZAMGARH, BAGHAWAR, TAHIRPUR, , RAUNAPAR, 276122</t>
  </si>
  <si>
    <t>KM RADHA MISHRA</t>
  </si>
  <si>
    <t>KIRAN MISHRA</t>
  </si>
  <si>
    <t>HARIOM MISHRA</t>
  </si>
  <si>
    <t>9451209318</t>
  </si>
  <si>
    <t>84 GIPSON GANJ HARDOI, 82, HARDOI, HARDOI, SAHAR KOTWALI, 241001</t>
  </si>
  <si>
    <t>SAPNA MISHRA</t>
  </si>
  <si>
    <t>RAJ KISHOR MISHRA</t>
  </si>
  <si>
    <t>9450581765</t>
  </si>
  <si>
    <t>1994-05-06</t>
  </si>
  <si>
    <t>SHIVNATH NAGAR NEAR NARAYAN DHAM THANA HARDOI DIST-HARDOI PIN-241001</t>
  </si>
  <si>
    <t>MAHENDRA NATH MISHRA</t>
  </si>
  <si>
    <t>7398942001</t>
  </si>
  <si>
    <t>1994-01-14</t>
  </si>
  <si>
    <t>HO.NO-91, RAMLILA KAMETI KE NIKAT NUMAEESH PURWA DIST-HARDOI PIN-241001</t>
  </si>
  <si>
    <t>KM ANJALI SHUKLA</t>
  </si>
  <si>
    <t>GAURI SHANKAR SHUKLA</t>
  </si>
  <si>
    <t>9651092270</t>
  </si>
  <si>
    <t>1995-06-07</t>
  </si>
  <si>
    <t>VILL+POST- SADHAI BEHTA, HARDOI PIN-241001</t>
  </si>
  <si>
    <t>SHYAM MOHAN SINGH</t>
  </si>
  <si>
    <t>9454848369</t>
  </si>
  <si>
    <t>ARTI DEVI D/O SHYAM MOHAN SINGH VILL+POST- MAJHILA TEHSIL- SHAHABAD DIST- HARDOI U.P. PIN-241125</t>
  </si>
  <si>
    <t>KM  INDU MISHRA</t>
  </si>
  <si>
    <t>8115040914</t>
  </si>
  <si>
    <t>AZAD NAGAR NEAR P.W.D OFFICE HARDOI PIN-241001</t>
  </si>
  <si>
    <t>KM POOJA MISHRA</t>
  </si>
  <si>
    <t>NIRMALA MISHRA</t>
  </si>
  <si>
    <t>RAM KEWAL MISHRA</t>
  </si>
  <si>
    <t>8090665703</t>
  </si>
  <si>
    <t>1991-06-24</t>
  </si>
  <si>
    <t>, 645 B155 , JANKIPURAM VISTAR, ABHISHEKPURAM, JANKIPURAM, 226031</t>
  </si>
  <si>
    <t>EKTA PANDEY</t>
  </si>
  <si>
    <t>9198766930</t>
  </si>
  <si>
    <t>VILL-SARAYE PREM RAJ, POST- KAKORI, DIST- LUCKNOW, PIN-227107</t>
  </si>
  <si>
    <t>ARCHANA SHUKLA</t>
  </si>
  <si>
    <t>ASHA SHUKLA</t>
  </si>
  <si>
    <t>9793412588</t>
  </si>
  <si>
    <t>1994-12-07</t>
  </si>
  <si>
    <t>VILL- KESHARIYA, POST-SHAHJALALPUR, THANA KAMLAPUR, DIST- SITAPUR PIN-261302</t>
  </si>
  <si>
    <t>MEENAKSHI MISHRA</t>
  </si>
  <si>
    <t>SATISH KUMAR MISHRA</t>
  </si>
  <si>
    <t>9956210679</t>
  </si>
  <si>
    <t>1991-11-10</t>
  </si>
  <si>
    <t>VILL+POST- HINDAURA THANA-SANDNA DIST- SITAPUR PIN-261303</t>
  </si>
  <si>
    <t>MADHURI DIXIT</t>
  </si>
  <si>
    <t>MUNNA LAL DIXIT</t>
  </si>
  <si>
    <t>8604567537</t>
  </si>
  <si>
    <t>MO-ADARASH NAGAR, SECTOR-1 VILL- NAUPALPUR DIST- SITAPUR PIN-261001</t>
  </si>
  <si>
    <t>LALIT KUMAR</t>
  </si>
  <si>
    <t>8953026094</t>
  </si>
  <si>
    <t>1994-08-20</t>
  </si>
  <si>
    <t>SARITA DEVI D/O LALIT KUMAR VILL- KAIMHARA POST- MAKHPUR JARELI DIST-SITAPUR U.P. PIN-261207</t>
  </si>
  <si>
    <t>SALIL MISHRA</t>
  </si>
  <si>
    <t>9935376854</t>
  </si>
  <si>
    <t>LUCKY MISHRA D/O SALIL MISHRA DIST-SITAPUR PIN-261301</t>
  </si>
  <si>
    <t>YAGYADUTT</t>
  </si>
  <si>
    <t>9936653788</t>
  </si>
  <si>
    <t>VILL-DHANVARSAY POST-ANGRASI THANA-RAMKOT, BLOK ALIYA DIST-SITAPUR PIN-261001</t>
  </si>
  <si>
    <t>MADHULIKA SINGH PARMAR</t>
  </si>
  <si>
    <t>DESHRAJ SINGH PARMAR</t>
  </si>
  <si>
    <t>9455118599</t>
  </si>
  <si>
    <t>1992-10-26</t>
  </si>
  <si>
    <t>VILL- HATIYA GAZIPUR, POST- HATHIYA GAZIPUR, THANA- MANPUR, TEHSIL- BISWA, DIST- SITAPUR, PIN-261145</t>
  </si>
  <si>
    <t>DIVYA SINGH</t>
  </si>
  <si>
    <t>9453364118</t>
  </si>
  <si>
    <t>VAN VIBHAG POREST COLONY LAL KURTI DIST-SITAPUR, PIN-261001</t>
  </si>
  <si>
    <t>SUDHA SHUKLA</t>
  </si>
  <si>
    <t>SANTOSH K SHUKLA</t>
  </si>
  <si>
    <t>9935166049</t>
  </si>
  <si>
    <t>PRIYANKA SHUKLA VILL- GULABPUR POST- SITAPUR DIST-SITAPUR PIN-261001</t>
  </si>
  <si>
    <t>KM SARLA AWASTHI</t>
  </si>
  <si>
    <t>RAMESH KUMAR AWASTHI</t>
  </si>
  <si>
    <t>9670127702</t>
  </si>
  <si>
    <t>VILL+POST-BAMHAURA DIST-SITAPUR PIN-261141</t>
  </si>
  <si>
    <t>ROLI BAJPAI</t>
  </si>
  <si>
    <t>RAM DAYAL BAJPAI</t>
  </si>
  <si>
    <t>8726463021</t>
  </si>
  <si>
    <t>BARAGAON ROAD CAHURAHA, MAHOLI DIST- SITAPUR TEHSIL- MISHRIKH PIN- 261141</t>
  </si>
  <si>
    <t>PRIYA MISRA</t>
  </si>
  <si>
    <t>VITOLI DEVI</t>
  </si>
  <si>
    <t>7860030910</t>
  </si>
  <si>
    <t>VILL- PIPARJHALA POST- MAHOLI, KOTWALI-MAHOLI, TEHSIL-MISHRIKH DIST- SITAPUR U.P. PIN-261141</t>
  </si>
  <si>
    <t>9473928959</t>
  </si>
  <si>
    <t>VILL+POST- BARBATAPUR BLOCK- MAHOLI TEHSIL-MISHRIKH DIST- SITAPUR PIN- 261141</t>
  </si>
  <si>
    <t>ARCHANA MISHRA</t>
  </si>
  <si>
    <t>7607311851</t>
  </si>
  <si>
    <t>VILL SHIVDEEN KHERA MAJRA GONDARI POST UTMANPUR UNNAO, VILL SHIVDEEN KHERA MAJRA GONDARI POST UTMANPUR UN, UNNAO, UNNAO, FATEPUR 84, 201501</t>
  </si>
  <si>
    <t>PRATIBHA AWASTHI</t>
  </si>
  <si>
    <t>SUDHAKAR AWASTHI</t>
  </si>
  <si>
    <t>9918891908</t>
  </si>
  <si>
    <t>VILL, AKBARPUR, POST SIKANDARPUR KARAN, UNNAO, ACHALGANJ, 209801</t>
  </si>
  <si>
    <t>SWATI PANDAY</t>
  </si>
  <si>
    <t>MUNESH CHANDRA PANDEY</t>
  </si>
  <si>
    <t>7860815186</t>
  </si>
  <si>
    <t>BABUKHERA, BABUKHERA, DHANKOLI, UNNAO, BIHAR, 209864</t>
  </si>
  <si>
    <t>SHIV DAVI</t>
  </si>
  <si>
    <t>JAGAT KUMAR</t>
  </si>
  <si>
    <t>8400239601</t>
  </si>
  <si>
    <t>VILL MAWI BRAMHANAN POST LAGLESHRA SAFIPUR DIST UNNAO PIN 209871, MAWI BRAMHANAN , LAGLESHRA, SAFIPUR, SAFIPUR, 209871</t>
  </si>
  <si>
    <t>KAJAL SINGH CHAUHAN</t>
  </si>
  <si>
    <t>RITA SINGH CHAUHAN</t>
  </si>
  <si>
    <t>GANGA BAKSH SINGH</t>
  </si>
  <si>
    <t>8009648722</t>
  </si>
  <si>
    <t>DHANKOLI, DHANKOLI, DHANKOLI, , BIHAR, 209863</t>
  </si>
  <si>
    <t>SUNAINA</t>
  </si>
  <si>
    <t>PUTAN SINGH</t>
  </si>
  <si>
    <t>7860933477</t>
  </si>
  <si>
    <t>1992-04-07</t>
  </si>
  <si>
    <t>NAGAR PANCHAYAT AURAS POST AURAS THANA AURAS DISTT UNNAO PIN CODE 209870, NAGAR PANCHAYAT AURAS, AURAS, UNNAO, AURAS, 209870</t>
  </si>
  <si>
    <t>ARPITA TIWARI</t>
  </si>
  <si>
    <t>SHAKUN TIWARI</t>
  </si>
  <si>
    <t>MUNENDRA TIWARI</t>
  </si>
  <si>
    <t>9918573761</t>
  </si>
  <si>
    <t>1/559, KRISHI NAGAR, SHUKLA GANJ, THANA+POST- GANGAGHAT DIST- UNNAO PIN-209861</t>
  </si>
  <si>
    <t>SUSHILA GAUR</t>
  </si>
  <si>
    <t>SHAMPATI KUMAR GAUR</t>
  </si>
  <si>
    <t>8874814847</t>
  </si>
  <si>
    <t>1990-08-25</t>
  </si>
  <si>
    <t>VILL- MAVAI BRAHMNAN, POST- LAGSESRA, DIST- UNNAO PIN- 241503</t>
  </si>
  <si>
    <t>SHYAM DEVI</t>
  </si>
  <si>
    <t>MITHILESH KUMAR</t>
  </si>
  <si>
    <t>7376440767</t>
  </si>
  <si>
    <t>VILL- NIHALPUR, POST- DEVGAON, TEHSIL- SAFIPUR, DIST- UNNAO PIN-209871</t>
  </si>
  <si>
    <t>SHASHI BALA SINGH</t>
  </si>
  <si>
    <t>7499099527</t>
  </si>
  <si>
    <t>1994-01-11</t>
  </si>
  <si>
    <t>433, INDRA NAGAR UNNAO PIN-209801</t>
  </si>
  <si>
    <t>CHANDRA BHUSHAN SINGH</t>
  </si>
  <si>
    <t>9455903828</t>
  </si>
  <si>
    <t>VILL- JODHAKHEDA, POST- KORARI KHURD DIST- UNNAO PIN-209871</t>
  </si>
  <si>
    <t>ADRESH SINGH</t>
  </si>
  <si>
    <t>9454252848</t>
  </si>
  <si>
    <t>1989-05-02</t>
  </si>
  <si>
    <t>H.N- L.I.G 36 SEC A P.D.NAGAR UNNAO PIN-209801</t>
  </si>
  <si>
    <t>SHIVANKEE SINGH</t>
  </si>
  <si>
    <t>ASENDRA SINGH</t>
  </si>
  <si>
    <t>8127164649</t>
  </si>
  <si>
    <t>1993-07-24</t>
  </si>
  <si>
    <t>ADHURJPUR POST-VISENMAU THANA- BIDHAPUR DIST- UNNAO PIN-209865</t>
  </si>
  <si>
    <t>KM SAVITRI SINGH</t>
  </si>
  <si>
    <t>7607623917</t>
  </si>
  <si>
    <t>VILL-AMOEYA POST-SARAY MALIKADIM THANA-HASANGANJ DIST-UNNAO PIN-209870</t>
  </si>
  <si>
    <t>SHANTI DWIVEDI</t>
  </si>
  <si>
    <t>CHANDRA KANTI DWIVED</t>
  </si>
  <si>
    <t>VISHWAMBHAR N DWIVEDI</t>
  </si>
  <si>
    <t>9559175336</t>
  </si>
  <si>
    <t>VILL- GOKULPUR, POST- PASA KHEDA, THANA- PURWA, DIST- UNNAO PIN-209827</t>
  </si>
  <si>
    <t>SNEH LATA</t>
  </si>
  <si>
    <t>RAM BACHAN</t>
  </si>
  <si>
    <t>7827870490</t>
  </si>
  <si>
    <t>K-144 GALI NO. 5 PREM NAGAR II KIRARI SULEMAN NAGAR DELHI, K-144 GALI NO. 5, SULTANPURI, PREM NAGAR II, SULTANPURI, 110086</t>
  </si>
  <si>
    <t>SURYA BHAN SINGH</t>
  </si>
  <si>
    <t>9721492912</t>
  </si>
  <si>
    <t>1989-05-30</t>
  </si>
  <si>
    <t>VILL- SANGAPUR (KUBASATH) POST- BILRIYAGANJ DIST- AZAMGARH PIN-276121</t>
  </si>
  <si>
    <t>RITA SHARMA</t>
  </si>
  <si>
    <t>9670200455</t>
  </si>
  <si>
    <t>PRIYA SHARMA, MARDAH , MARDAH, , MARDAH , 233226</t>
  </si>
  <si>
    <t>MADHU SINGH</t>
  </si>
  <si>
    <t>CHANDRA KALA SINGH</t>
  </si>
  <si>
    <t>ACHYUTANAND SINGH</t>
  </si>
  <si>
    <t>9696569636</t>
  </si>
  <si>
    <t>VILLAGE AND POST-BARACHAWAR , DISTRICT-GHAZIPUR PIN CODE -233229, BARACHAWAR, BARACHAWAR, GHAZIPUR, KARIMUDDINPUR , 233229</t>
  </si>
  <si>
    <t>KM POOJA RAI</t>
  </si>
  <si>
    <t>BHAGAWATI RAI</t>
  </si>
  <si>
    <t>RAM RASIK RAI</t>
  </si>
  <si>
    <t>7376009828</t>
  </si>
  <si>
    <t>1993-02-24</t>
  </si>
  <si>
    <t>POOJA RAI S/O RAM RASIK RAY VILL-BETABER KHURD,POST-BETABER KAKAN,DIST-GAZIPUR U.P PIN-232340</t>
  </si>
  <si>
    <t>9451589242</t>
  </si>
  <si>
    <t>VILL+POST UTTARAULI THALLA TOLA THANA-SHUVAL DIST-GAJIPUR PRIYA SINGH, D/O ARVIND SINGH PIN-232333</t>
  </si>
  <si>
    <t>VANDANA SRIVASTVA</t>
  </si>
  <si>
    <t>DURGA SRIVASTVA</t>
  </si>
  <si>
    <t>AJAY SRIVASTVA</t>
  </si>
  <si>
    <t>9450945818</t>
  </si>
  <si>
    <t>1989-07-03</t>
  </si>
  <si>
    <t>VILL-HUSANPUR POST-BHUDKUDA STATION- JAKHANIYA THANA- BHUDKUDA DIST-GHAZIPUR PIN-275203</t>
  </si>
  <si>
    <t>KAMALA MISHRA</t>
  </si>
  <si>
    <t>LALJI MISHRA</t>
  </si>
  <si>
    <t>9616741362</t>
  </si>
  <si>
    <t>JYOTI MISHRA D/O LALJI MISHRA VILL+POST- SADAT (NIKAT RAGHUVANSH CAHURAHA) DIST- GAJIPUR U.P. PIN- 275204</t>
  </si>
  <si>
    <t>DIVYA DWIVEDI</t>
  </si>
  <si>
    <t>RAM KRIPAL DUBEY</t>
  </si>
  <si>
    <t>9956666607</t>
  </si>
  <si>
    <t>1991-01-06</t>
  </si>
  <si>
    <t>VILLAGE PACHDEORI POST HARAIYA THANA JHANGAHA TAHASIL CHAURI CHAURA DIST GORAKHPUR UP 273203, PACHDEORI, HARAIYA, CHAURI CHAURA, JHANGAHA, 273203</t>
  </si>
  <si>
    <t>SHILPI DUBEY</t>
  </si>
  <si>
    <t>SUMAN DUBEY</t>
  </si>
  <si>
    <t>HARINARAYAN DUBEY</t>
  </si>
  <si>
    <t>9532183313</t>
  </si>
  <si>
    <t>1992-09-21</t>
  </si>
  <si>
    <t>VILL ANANGARH  POST NEWAIJPAR BARHALGANJ  DIST  GORAKHPUR, ANANGARH, NEWAIJPAR, BARHALGANJ, BARHALGANJ, 273402</t>
  </si>
  <si>
    <t>SADHANA TRIPATHI</t>
  </si>
  <si>
    <t>CHANDRAKALA TRIPATHI</t>
  </si>
  <si>
    <t>SARVADANAND TRIPATHI</t>
  </si>
  <si>
    <t>9450888058</t>
  </si>
  <si>
    <t>1994-05-04</t>
  </si>
  <si>
    <t>VILL-BARAIPAR, BARAIPAR, KHAJURGANWA, CAMPIERGANJ, CAMPIERGANJ, 273158</t>
  </si>
  <si>
    <t>NANDINI SHUKLA</t>
  </si>
  <si>
    <t>INDU SHUKLA</t>
  </si>
  <si>
    <t>RAJESH SHUKLA</t>
  </si>
  <si>
    <t>9935822630</t>
  </si>
  <si>
    <t>1992-09-24</t>
  </si>
  <si>
    <t>VILL- CHATUR BANDUARI POST- BHATAWALI BAZAR VAYA UNWAL THANA- BANSGAON DIST- GORAKHJPUR UP PIN 273406, CHATUR BANDUARI, BHATAWALI BAZAR VAYA UNWAL, UNWAL, BANSGAON, 273406</t>
  </si>
  <si>
    <t>MEERA DUBEY</t>
  </si>
  <si>
    <t>JAI PRAKASH DUBEY</t>
  </si>
  <si>
    <t>8004669576</t>
  </si>
  <si>
    <t>1988-12-31</t>
  </si>
  <si>
    <t>1448/H RAJIV NAGAR COLONY, POST- SHIVPURI NAI COLONY DIST- GORAKHPUR PIN-273016</t>
  </si>
  <si>
    <t>ARAVIND KUMAR SINGH</t>
  </si>
  <si>
    <t>9450714679</t>
  </si>
  <si>
    <t>1994-07-14</t>
  </si>
  <si>
    <t>HO.NO-10L POST-NEW SHIVPURI COLONY INDRA NAGAR RASOOLPUR DIST- GORAKHPUR PIN-273016</t>
  </si>
  <si>
    <t>JUHI SINGH</t>
  </si>
  <si>
    <t>RANVIJAY PRATAP SINGH</t>
  </si>
  <si>
    <t>9648270542</t>
  </si>
  <si>
    <t>VILL-SEMRA, POST- SAHJANWA, DIST- GORAKHPUR PIN-273209</t>
  </si>
  <si>
    <t>KM MAHIMA SHUKLA</t>
  </si>
  <si>
    <t>PRABHAKAR SHUKLA</t>
  </si>
  <si>
    <t>9125091839</t>
  </si>
  <si>
    <t>VILL-BALUAA, POST-BELA KHURD DIST- GORAKHPUR PIN-273407</t>
  </si>
  <si>
    <t>KM SRESTHA SHUKLA</t>
  </si>
  <si>
    <t>SHUBHRANJALA SHUKLA</t>
  </si>
  <si>
    <t>BAL KRISHNA SHUKLA</t>
  </si>
  <si>
    <t>9839203879</t>
  </si>
  <si>
    <t>1995-06-21</t>
  </si>
  <si>
    <t>BAGIYA PURWA ALOO THOK HARDOI, , DAK GHAR HARDOI, HARDOI, SHAHAR KOTWALI HARDOI, 241001</t>
  </si>
  <si>
    <t>SROJ SINGH</t>
  </si>
  <si>
    <t>9793608252</t>
  </si>
  <si>
    <t>1990-03-15</t>
  </si>
  <si>
    <t>VILLAGE KAUNDHA POST KAUNDHA HARDOI, KAUNDHA, KAUNDHA, , DEHAT KOTWALI HARDOI, 241001</t>
  </si>
  <si>
    <t>TAPESHWARI SINGH</t>
  </si>
  <si>
    <t>RAM AKBAL SINGH</t>
  </si>
  <si>
    <t>8896515844</t>
  </si>
  <si>
    <t>1992-05-03</t>
  </si>
  <si>
    <t>VILL.POST KOTHAWAN  THANA BENIGANJ  HARDOI, KOTHAWAN, KOTHAWAN, BENIGANJ, KOTHAWAN, 241304</t>
  </si>
  <si>
    <t>KM SHIKHA TIWARI</t>
  </si>
  <si>
    <t>PREMA TIWARI</t>
  </si>
  <si>
    <t>KRISHNA KUMAR TIWARI</t>
  </si>
  <si>
    <t>9125269408</t>
  </si>
  <si>
    <t>BHAGWANT NAGAR, MALLAWAN, 108, MALLAWAN, MALLAWAN, MALLAWAN, 241303</t>
  </si>
  <si>
    <t>KM SHILPI SINGH</t>
  </si>
  <si>
    <t>KUSUMA SINGH</t>
  </si>
  <si>
    <t>SHIV PRAKASH SINGH</t>
  </si>
  <si>
    <t>9450938267</t>
  </si>
  <si>
    <t>SHILPI SINGH C/O DINESH PAL SINGH, MO.- AASHA NAGAR, NEAR POWER HOUSE HARDOI DIST HARDOI U.P. PIN-241</t>
  </si>
  <si>
    <t>MAMATA SHUKLA</t>
  </si>
  <si>
    <t>OMPRAKASH SHUKLA</t>
  </si>
  <si>
    <t>9473511073</t>
  </si>
  <si>
    <t>1995-05-20</t>
  </si>
  <si>
    <t>VILL-KUNDRAULI SADIKPUR POST- DABHA  BLOCK+TEHSIL- BILGRAM DIST- HARDOI THANA- SANDI U.P. PIN-241001</t>
  </si>
  <si>
    <t>KM SHIVANI TIWARI</t>
  </si>
  <si>
    <t>ALOK TIWARI</t>
  </si>
  <si>
    <t>9454124959</t>
  </si>
  <si>
    <t>1993-12-16</t>
  </si>
  <si>
    <t>E 67 KOYAL BAGH COLONY HARDOI PIN-241001</t>
  </si>
  <si>
    <t>KM SIVANI SINGH</t>
  </si>
  <si>
    <t>RAJ BEER SINGH</t>
  </si>
  <si>
    <t>9451209506</t>
  </si>
  <si>
    <t>1992-12-12</t>
  </si>
  <si>
    <t>VILL+POST- SHAHPUR NAU TEHSIL-SHAHABAD DIST-HARDOI PIN-241401</t>
  </si>
  <si>
    <t>KM SONAM AWASTHI</t>
  </si>
  <si>
    <t>SHRI KRISHAN MURARI</t>
  </si>
  <si>
    <t>7607817473</t>
  </si>
  <si>
    <t>VILL- MINYAPUR POST- KODRA SARAIYA TEHSIL- SHAHABAD DIST- HARDOI PIN-2441124</t>
  </si>
  <si>
    <t>9839726017</t>
  </si>
  <si>
    <t>1994-09-18</t>
  </si>
  <si>
    <t>VILL MUSTAFABAD, MUSTAFABAD , MUSTAFABAD , MAU, HALDHARPUR, 221706</t>
  </si>
  <si>
    <t>JYOTI DIKSHIT</t>
  </si>
  <si>
    <t>KUSUM DIKSHIT</t>
  </si>
  <si>
    <t>GOPAL DIKSHIT</t>
  </si>
  <si>
    <t>9795294612</t>
  </si>
  <si>
    <t>VILL HARHUA POST MANIKPUR HARHUA THANA GHOSI DISTRICT MAU, HARHUA, MANIKPUR HARHUA, GHOSI, GHOSI, 275304</t>
  </si>
  <si>
    <t>SURABHI PANDEY</t>
  </si>
  <si>
    <t>NAND KUMAR PANDEY</t>
  </si>
  <si>
    <t>9312673571</t>
  </si>
  <si>
    <t>1994-02-01</t>
  </si>
  <si>
    <t>VILLAGE AND POST GAZIAPUR THESIL MADHUBAN DISTRICT MAU 221601, GAZIAPUR, GAZIAPUR, MADHUBAN, MADHUBAN, 221601</t>
  </si>
  <si>
    <t>BANDANA SINGH</t>
  </si>
  <si>
    <t>8004970710</t>
  </si>
  <si>
    <t>1989-10-15</t>
  </si>
  <si>
    <t>BANDANA SINGH D/O SHREE PREM PRAKASH SINGH VILL+POST- GARERUA DIST- AZAMGARH U.P. PIN- 276136</t>
  </si>
  <si>
    <t>SANDHYA PANDEY</t>
  </si>
  <si>
    <t>BHAGIRATHI PANDEY</t>
  </si>
  <si>
    <t>9918308277</t>
  </si>
  <si>
    <t>SANDHYA PANDEY C/O SHYAMA KUVAR VILL- MISHRA CHHAPARA POST- BISVAR THANA-MAIRAVA DIST-SIWAN BIHAR PIN-841239</t>
  </si>
  <si>
    <t>SHEKH SALIM</t>
  </si>
  <si>
    <t>NADIRA BEGAM</t>
  </si>
  <si>
    <t>TAUFEEK AHAMAD</t>
  </si>
  <si>
    <t>9792325804</t>
  </si>
  <si>
    <t>1993-12-18</t>
  </si>
  <si>
    <t>VILL- BIRAI BUJURG, POST BIRAI KHURD THANA- URUWA BAZAR, THANA- URUVA BAZAR, DIST- GORAKHPUR PIN-273407</t>
  </si>
  <si>
    <t>DINESH KUMAR SHARMA</t>
  </si>
  <si>
    <t>9411603386</t>
  </si>
  <si>
    <t>1991-05-20</t>
  </si>
  <si>
    <t>21 110 B 5 TAJ KHEMA HOTEL EASTERN GATE TAJGANJ AGRA UP, 21 110 B 5, TAJ KHEMA HOTEL EASTERN GATE TAJGANJ , AGRA, THANA TAJGANJ, 282001</t>
  </si>
  <si>
    <t>KM RAKHI KUMARI SHARMA</t>
  </si>
  <si>
    <t>MANJU SHARMA</t>
  </si>
  <si>
    <t>KRISHNA MURARI SHARMA</t>
  </si>
  <si>
    <t>9411992238</t>
  </si>
  <si>
    <t>1993-11-10</t>
  </si>
  <si>
    <t>VILL+POST- BARHAN TEHSIL ETYADPUR DIST- AGRA PIN-283201</t>
  </si>
  <si>
    <t>DALVEER SINGH CHAUHAN</t>
  </si>
  <si>
    <t>9627927800</t>
  </si>
  <si>
    <t>1991-07-09</t>
  </si>
  <si>
    <t>VILL-KHUTENA, KHUTENA, PILONA, KHUTENA, JAVAN, 202126</t>
  </si>
  <si>
    <t>KM RACHNA SHARMA</t>
  </si>
  <si>
    <t>9411466189</t>
  </si>
  <si>
    <t>NAGLA BHOOPSINGH, NAGLA BHOOPSINGH, PISAWA, PISAWA, PISAWA, 202155</t>
  </si>
  <si>
    <t>ARTI GAUTAM</t>
  </si>
  <si>
    <t>SUMAN GAUTAM</t>
  </si>
  <si>
    <t>RAM PRAKASH GAUTAM</t>
  </si>
  <si>
    <t>8923596941</t>
  </si>
  <si>
    <t>1994-11-19</t>
  </si>
  <si>
    <t>ARTI GAUTAM, 45 BN A COMPANY , PAC BORNA , ALIGARH, GANDHI PARK, 202001</t>
  </si>
  <si>
    <t>PRATEEKSHA SINGH</t>
  </si>
  <si>
    <t>DINESH PAL SINGH</t>
  </si>
  <si>
    <t>9548599661</t>
  </si>
  <si>
    <t>1989-12-07</t>
  </si>
  <si>
    <t>VILL-NAUGWAN POST-TOCHHIGARH IGLAS ALIGARH, VILL-NAUGWAN, POST-TOCHHIGARH, IGLAS, IGLAS, 204106</t>
  </si>
  <si>
    <t>LUCKY</t>
  </si>
  <si>
    <t>8445541467</t>
  </si>
  <si>
    <t>NAWADA SHEKHAN GULAB BARI ROAD OLD CITY BAREILLY PIN 2430045, BAREILLY , SHYAMGUNG , NAWADA SHEKHAN OLD CITY BAREILLY, SHYAMGUNG , 243005</t>
  </si>
  <si>
    <t>PRABHA RANI</t>
  </si>
  <si>
    <t>9457916529</t>
  </si>
  <si>
    <t>1989-06-28</t>
  </si>
  <si>
    <t>VILL AND POST SONA TEHSIL AONLA  DISTT BAREILLY, SONA , SONA , AONLA, SIROULI, 243303</t>
  </si>
  <si>
    <t>REETA PANDAY</t>
  </si>
  <si>
    <t>PUSHPA PANDAY</t>
  </si>
  <si>
    <t>MR MUKESH KUMAR PANDAY</t>
  </si>
  <si>
    <t>9058351233</t>
  </si>
  <si>
    <t>1991-12-08</t>
  </si>
  <si>
    <t>MOH - BHITAURA, WARD - 5,, MOH - BHITAURA, WARD - 5,, BHITAURA, FATEHGANJ WEST BAREILLY, FATEHGANJ WEST, 243501</t>
  </si>
  <si>
    <t>RACHNA SHARMA</t>
  </si>
  <si>
    <t>RAMVEER SHARMA</t>
  </si>
  <si>
    <t>9675526988</t>
  </si>
  <si>
    <t>VILLAGE MALUA POST BHUTA TEH FARIDPUR THANA BHUTA BAREILLY PIN 243126, MALUA, BHUTA, BAREILLY, BHUTA, 243126</t>
  </si>
  <si>
    <t>NIDHI MALVIYA</t>
  </si>
  <si>
    <t>NIRJA MALVIYA</t>
  </si>
  <si>
    <t>ARVIND MALVIYA</t>
  </si>
  <si>
    <t>9027119793</t>
  </si>
  <si>
    <t>P D M SCHOOL GALI NEAR BHARAM DEV THAN, MADHI NATH, MADHI NATH, MADHI NATH, SUBHASH NAGAR, 243001</t>
  </si>
  <si>
    <t>RAM KRISHAN</t>
  </si>
  <si>
    <t>9719461635</t>
  </si>
  <si>
    <t>VILLAGE AND POST SIMRA BAHOR NAGLA THANA BHUTA TESHIL FARIDPUR DISTT BAREILLY PIN CODE 243503, VILLAGE SIMRA BAHOR NAGLA, POST SIMRA BAHOR NAGLA, TESHIL FARIDPUR, THANA BHUTA, 243503</t>
  </si>
  <si>
    <t>KARUNA RANI SHARMA</t>
  </si>
  <si>
    <t>1987-07-05</t>
  </si>
  <si>
    <t>RAMKALI SINGH</t>
  </si>
  <si>
    <t>JAI PAL SINGH</t>
  </si>
  <si>
    <t>9719392594</t>
  </si>
  <si>
    <t>1994-04-11</t>
  </si>
  <si>
    <t>574 OPP HANUMAN GARI MADHINATH ROAD BAREILLY, 574 OPP HANUMAN GARI, MADHINATH, BAREILLY, SUBHASH NAGAR, 243001</t>
  </si>
  <si>
    <t>DEEPIKA RAWAT</t>
  </si>
  <si>
    <t>NEELIMA DEVI</t>
  </si>
  <si>
    <t>PRAHIAD SINGH RAWAT</t>
  </si>
  <si>
    <t>8899287848</t>
  </si>
  <si>
    <t>RES NO. A 323 90 BLOCK POLICE LINE CHOUPLA BAREILLY, RES NO. A 323 90 BLOCK, BAREILLY, , KOTWALI, 243001</t>
  </si>
  <si>
    <t>PINKI SINGH SHAHI</t>
  </si>
  <si>
    <t>DAN SINGH SHAHI</t>
  </si>
  <si>
    <t>8474900720</t>
  </si>
  <si>
    <t>1987-08-31</t>
  </si>
  <si>
    <t>VILLAGE GOKUL NAGAR NAKATIA POST PAC DISTT BAREILLY, GOKUL NAGAR , PAC, BAREILLY, BITHARI CHAINPUR, 243123</t>
  </si>
  <si>
    <t>VANDANA PATHAK</t>
  </si>
  <si>
    <t>CHANDA PATHAK</t>
  </si>
  <si>
    <t>JAI PRAKASH PATHAK</t>
  </si>
  <si>
    <t>9927204628</t>
  </si>
  <si>
    <t>HO.NO. 712 GALI UPHAR APARTMENT NAAR SURESH SHARMA NAGAR THANA BARADARI DIST- BAREILLY PIN-243006</t>
  </si>
  <si>
    <t>BRAJ KISHOR SHARMA</t>
  </si>
  <si>
    <t>8868966551</t>
  </si>
  <si>
    <t>349 KATRA CHAND KHA PURANA SAHAR NIKAT K.V. ENGLISH SCHOOL DIST- BAREILLY PIN-243001</t>
  </si>
  <si>
    <t>SHASHI SAXENA</t>
  </si>
  <si>
    <t>9412192470</t>
  </si>
  <si>
    <t>SAPANA D/O SHRI ANIL KUMAR MADHINATH POLICE CHOUKI  KE PICHHE DIST- BAREILLY PIN-243001</t>
  </si>
  <si>
    <t>ANSHU GOUR</t>
  </si>
  <si>
    <t>MAHESH CHANDRA SHARMA</t>
  </si>
  <si>
    <t>8755100112</t>
  </si>
  <si>
    <t>VILL-MAKRANDPURA GAUTIYA POSTOFFICE-BHOJIPURA DIST-BARALI PIN-243202</t>
  </si>
  <si>
    <t>MEENA RAUTELA</t>
  </si>
  <si>
    <t>TULSI DEVI</t>
  </si>
  <si>
    <t>POORAN SINGH RAUTELA</t>
  </si>
  <si>
    <t>8755530076</t>
  </si>
  <si>
    <t>1990-05-04</t>
  </si>
  <si>
    <t>MEENA  RAUTELA D/O PURAN SINGH RAUTELA 77/5 CANT STATION BBAREILLY PIN-243001</t>
  </si>
  <si>
    <t>PRARNA CHAUHAN</t>
  </si>
  <si>
    <t>KIRAN CHAUHAN</t>
  </si>
  <si>
    <t>RAM KISHOR SINGH</t>
  </si>
  <si>
    <t>8445948733</t>
  </si>
  <si>
    <t>1992-11-12</t>
  </si>
  <si>
    <t xml:space="preserve">CHAUHAN BHAVAN SAINIK COLONY VILL- MANDI NAKATIYA P A C DIST- BAREILLY PIN-243001 </t>
  </si>
  <si>
    <t>RAJNI SAXENA</t>
  </si>
  <si>
    <t>ASHA SAXENA</t>
  </si>
  <si>
    <t>SUBHASH CHAND SAXENA</t>
  </si>
  <si>
    <t>9411423794</t>
  </si>
  <si>
    <t>RAJNI SAXENA D/O SUBHASH CHANDRA SAXENA VILL+POST - RAMNAGAR KILLA TAHSIL- AWLA DIST- BAREILLY PIN-243303</t>
  </si>
  <si>
    <t>LOKENDRA KUMAR</t>
  </si>
  <si>
    <t>8267018612</t>
  </si>
  <si>
    <t>VILL MOLHAWALA POST RAJA KA TAJPUR TEH CHANDPUR DISTT BIJNOR, MOLHAWALA, RAJA KA TAJPUR, NOORPUR, NOORPUR, 246735</t>
  </si>
  <si>
    <t>ANUJ KUMARI</t>
  </si>
  <si>
    <t>ATAMARAM SINGH</t>
  </si>
  <si>
    <t>9759182434</t>
  </si>
  <si>
    <t>VILL- BHATIYANA KHUSALPUR, BHATIYANA KHUSALPUR, BHATIYANA KHUSALPUR, DHAMPUR, DHAMPUR, 246761</t>
  </si>
  <si>
    <t>PRATAP SINGH</t>
  </si>
  <si>
    <t>9675406119</t>
  </si>
  <si>
    <t>1986-07-25</t>
  </si>
  <si>
    <t>MANISHA FATHER NAME PRATAP SINGH, PHEENA, PHEENA, CHANDPUR, SHIVALAKALA, 246734</t>
  </si>
  <si>
    <t>SULAKHA</t>
  </si>
  <si>
    <t>MEGHRAJ SINGH</t>
  </si>
  <si>
    <t>9719239462</t>
  </si>
  <si>
    <t>1991-11-08</t>
  </si>
  <si>
    <t>VILL - RAMNAGAR TANDA, RAMNAGAR TANDA , SADDOBER BERKHA , SEOHARA, SEOHARA, 246761</t>
  </si>
  <si>
    <t>KM KARUNA</t>
  </si>
  <si>
    <t>SAVITA RANI</t>
  </si>
  <si>
    <t>SANJAY KUMAR SHARMA</t>
  </si>
  <si>
    <t>9760507056</t>
  </si>
  <si>
    <t>1994-05-15</t>
  </si>
  <si>
    <t>VILL HARKISHANPUR PO ALHAIPUR MOHAKAM TEH DHAMPUR DIST BIJNOR PIN 246747, HARKISHANPUR , ALHAIPUR MOHAKAM, DHAMPUR, REHAR, 246747</t>
  </si>
  <si>
    <t>KRATIKA RAJPUT</t>
  </si>
  <si>
    <t>REVTI SHARAN</t>
  </si>
  <si>
    <t>8859848640</t>
  </si>
  <si>
    <t>1995-06-30</t>
  </si>
  <si>
    <t>VILL-ASKARIPUR, ASKARIPUR, ASKARIPUR, , NOORPUR, 246727</t>
  </si>
  <si>
    <t>KM ROZI RJPUT</t>
  </si>
  <si>
    <t>RAJKUMAR SINGH</t>
  </si>
  <si>
    <t>9536683706</t>
  </si>
  <si>
    <t>VILL AND POST SADAPHAL PS SEOHARA DISTT BIJNOR PIN 246745 UP, SADAPHAL , SADAPHAL , SEOHARA, SEOHARA, 246746</t>
  </si>
  <si>
    <t>NARESHI DEVI</t>
  </si>
  <si>
    <t>JAIRAM SINGH</t>
  </si>
  <si>
    <t>9927052852</t>
  </si>
  <si>
    <t>1990-06-24</t>
  </si>
  <si>
    <t>MONIKA D/O LATE SHRI JAI RAM SINGH VILL+POST BHARAMPUR DIST- BIJNORE PIN-246731</t>
  </si>
  <si>
    <t>SINDHU</t>
  </si>
  <si>
    <t>8979932958</t>
  </si>
  <si>
    <t>VILL-FATEHPUR BULANDI POST- RAJA KA TAJPUR, DIST- BIJNOR PIN-246735</t>
  </si>
  <si>
    <t>SADAF KHANAM</t>
  </si>
  <si>
    <t>AAYSHA BEGUM</t>
  </si>
  <si>
    <t>LETA IBNAY ALI</t>
  </si>
  <si>
    <t>9758748275</t>
  </si>
  <si>
    <t>VILL-LOHGRA, POST- GUTHAWALI DIST- BULANDSHAHAR PIN-203001</t>
  </si>
  <si>
    <t>SUDHA DHAKRAY</t>
  </si>
  <si>
    <t>9719628541</t>
  </si>
  <si>
    <t>1993-07-04</t>
  </si>
  <si>
    <t>JILA KARAGAR ,JAIL CAMPUS ,FIROZABAD THANA-NARKHI ,PINCODE -283203 U P, JILA KARAGAR , JAIL CAMPUS , FIROZABAD, THANA NARKHI, 283203</t>
  </si>
  <si>
    <t>SITARAM SHARMA</t>
  </si>
  <si>
    <t>9675023439</t>
  </si>
  <si>
    <t>1992-10-10</t>
  </si>
  <si>
    <t>KAVITA D/O SEETA AM SHARMA VILL- PARA KHALSA POST- AHROLA MAFI TAHSIL-DHANAURA MANDI DIST-AMROHA PIN-244231</t>
  </si>
  <si>
    <t>LAJJA DEVI</t>
  </si>
  <si>
    <t>DHANRAJ SHARMA</t>
  </si>
  <si>
    <t>9639384418</t>
  </si>
  <si>
    <t>VILL- KOTVAN POST- KOTVAN THANA-KOSIKALA DIST- MATHURA PIN-281403</t>
  </si>
  <si>
    <t>NEHA CHAUHAN</t>
  </si>
  <si>
    <t>JAGNESH</t>
  </si>
  <si>
    <t>KANVAR PAL SINGH</t>
  </si>
  <si>
    <t>8532072380</t>
  </si>
  <si>
    <t>VILLAGE TATINA MAWANA, TATINA, MAWANA, MAWANA, MAWANA, 250401</t>
  </si>
  <si>
    <t>POONAM RANI</t>
  </si>
  <si>
    <t>9557684146</t>
  </si>
  <si>
    <t>GHOPLA ROAD RITHANI POST PARTAPUR MEERUT UP 250103, RITHANI, PARTAPUR, , PARTAPUR, 250103</t>
  </si>
  <si>
    <t>SHAILY SINDHU</t>
  </si>
  <si>
    <t>LATE SWARAN LATA DEVI</t>
  </si>
  <si>
    <t>SOHAN PAL SINGH</t>
  </si>
  <si>
    <t>9289336392</t>
  </si>
  <si>
    <t>1990-04-24</t>
  </si>
  <si>
    <t>SHAILY SINDHU N.K FARM NEAR R.K FARM KHIRVA ROAD BY PASS, MEERUT, MEERUT, MEERUT, KANKAR KHERA , 250001</t>
  </si>
  <si>
    <t>KM DOLI</t>
  </si>
  <si>
    <t>VED PERKASH</t>
  </si>
  <si>
    <t>8534042242</t>
  </si>
  <si>
    <t>DIST+POST BLSOUNA TEHSIL SRDHNA THANA-SRDHNA DIST-MEERUT PIN-250341</t>
  </si>
  <si>
    <t>PREM LATA DEVI</t>
  </si>
  <si>
    <t>YOGENDRA PAL SINGH</t>
  </si>
  <si>
    <t>8534850520</t>
  </si>
  <si>
    <t>RAILWAY COLONY Q. NO.T 16 B CHANDAUSI TEH- CHANDAUSI, RAILWAY COLONY Q. NO.T 16 B CHANDAUSI , CHANDAUSI, CHANDAUSI, CHANDAUSI, 244412</t>
  </si>
  <si>
    <t>MEENA DWIVEDI</t>
  </si>
  <si>
    <t>1993-12-24</t>
  </si>
  <si>
    <t>MEENA DWIVEDI DAUGHTER OF TEERATH LAL DWIVEDI ROOM NO 9 THANA SORAON ALLAHABAD  UP PIN 212502, ROOM NO 9, SORAON, ALLAHABAD, SORAON, 212502</t>
  </si>
  <si>
    <t>KM DURGESH KUMARI</t>
  </si>
  <si>
    <t>BRIHMA DEV SINGH</t>
  </si>
  <si>
    <t>9793140847</t>
  </si>
  <si>
    <t>VILL+POST- KHAPTIHA KALAN THANA- PAILANI DIST- BANDA PIN-210001</t>
  </si>
  <si>
    <t>CHITRA DEVI</t>
  </si>
  <si>
    <t>8853117550</t>
  </si>
  <si>
    <t>1991-02-07</t>
  </si>
  <si>
    <t>RICHA DEVI D/O LAMLESH PANDEY VILL+POST- KHAURA THANA- TINDWARI DIST- BANDA U.P. PIN-210128</t>
  </si>
  <si>
    <t>KM KHUSHBOO</t>
  </si>
  <si>
    <t>NIRASHA DEVI</t>
  </si>
  <si>
    <t>SHRI PRAKASH</t>
  </si>
  <si>
    <t>8423976735</t>
  </si>
  <si>
    <t>POOJA DEVI, VILL GOGARIYA BUJURG, POST BHAISAUNDHA, TEH KARWI, KARWI, 210204</t>
  </si>
  <si>
    <t>RAM LAKHAN</t>
  </si>
  <si>
    <t>9935733534</t>
  </si>
  <si>
    <t>SHANKAR BAZAR, AGARAHARI DHARMSHALA, BETHAL SCHOOL KE PASS, KARW, DIST- CHITRAKOOT PIN-210205</t>
  </si>
  <si>
    <t>RINKI DEVI</t>
  </si>
  <si>
    <t>SHIV PAL SINGH</t>
  </si>
  <si>
    <t>8115279370</t>
  </si>
  <si>
    <t>VILL-JAINPUR POST-RAJPUR DISTT-KANPUR DEHAT PINCODE-209115, JAINPUR, RAJPUR, RAJPUR, RAJPUR, 209115</t>
  </si>
  <si>
    <t>SWATI DIXIT</t>
  </si>
  <si>
    <t>9793532176</t>
  </si>
  <si>
    <t>LAXMI BAI NAGAR WARD NO 9 PUKHRAYAN KANPUR DEHAT, LAXMI BAI NAGAR, PUKHRAYAN KANPUR DEHAT , PUKHRAYAN KANPUR DEHAT, BHOGANIPUR, 209111</t>
  </si>
  <si>
    <t>SHIVANI MISHRA</t>
  </si>
  <si>
    <t>SHYAM NARAYAN MISHRA</t>
  </si>
  <si>
    <t>9450132357</t>
  </si>
  <si>
    <t>VILL-NAHILI, POST-JHIJHAK, DIST- KANPUR DEHAT PIN-209302</t>
  </si>
  <si>
    <t>SHUBHI BHARTI</t>
  </si>
  <si>
    <t>7376300471</t>
  </si>
  <si>
    <t>VILL+POST- JASAPUR TEHSIL-SIKANDRA THANA-MANGALPUR, DIST- KANPUR DEHAT PIN-209310</t>
  </si>
  <si>
    <t>PRABBHAWATI</t>
  </si>
  <si>
    <t>RAJMOORTI</t>
  </si>
  <si>
    <t>9554290754</t>
  </si>
  <si>
    <t>F-654 BARRA-8 KANPUR, F-654, BARRA-2, BARRA-8, BARRA, 208027</t>
  </si>
  <si>
    <t>SHALINI DEVI</t>
  </si>
  <si>
    <t>GANESH SHANKAR</t>
  </si>
  <si>
    <t>8808098107</t>
  </si>
  <si>
    <t>3D-238 AWAS VIKAS HANSPURAM NAUBASTA KANPUR, 3D-238 , AWAS VIKAS , HANSPURAM NAUBASTA KANPUR, NAUBASTA, 208021</t>
  </si>
  <si>
    <t>SHASHIBALA</t>
  </si>
  <si>
    <t>RANI SHUKLA</t>
  </si>
  <si>
    <t>SUNIL KUMAR SHUKLA</t>
  </si>
  <si>
    <t>9058622472</t>
  </si>
  <si>
    <t>1988-11-15</t>
  </si>
  <si>
    <t>109 B BLOCK RAJEEV NAGAR YASHODA NAGAR KANPUR NAGAR 208011, 109 , B BLOCK , RAJEEV NAGAR, THANA VIDHNU , 208011</t>
  </si>
  <si>
    <t>DIBYA TRIPATHI</t>
  </si>
  <si>
    <t>SUSHILA TRIPATHI</t>
  </si>
  <si>
    <t>SHITALA PRASAD TRIPATHI</t>
  </si>
  <si>
    <t>9839443536</t>
  </si>
  <si>
    <t>203 SHANKRACHARYA NAGAR NEAR RADHA KRISHNA PARK YASHODA NAGAR, 203, KIDWAI NAGAR, KANPUR, NAUBASTA, 208011</t>
  </si>
  <si>
    <t>KM NAMRATA MISHRA</t>
  </si>
  <si>
    <t>RAJ KUMAR MISHRA</t>
  </si>
  <si>
    <t>9455909072</t>
  </si>
  <si>
    <t>H.NO.736G AWAS VIKAS NO.1 KALYANPUR KANPUR NAGAR, H.NO.736G AWAS VIKAS NO.1, KALYANPUR, KANPUR NAGAR, KALYANPUR, 208017</t>
  </si>
  <si>
    <t>SWATI SHUKLA</t>
  </si>
  <si>
    <t>1991-07-21</t>
  </si>
  <si>
    <t>109 B-BLOCK RAJEEV NAGAR YASHODA NAGAR KANPUR PINCODE 208011, 109 B- BLOCK RAJEEV NAGAR , YASHODA NAGAR , KANPUR, THANA BIDHNOO, 208011</t>
  </si>
  <si>
    <t>JAGRATI TIWARI</t>
  </si>
  <si>
    <t>SARVESH TIWARI</t>
  </si>
  <si>
    <t>9856551965</t>
  </si>
  <si>
    <t>B- 531 E.W.S BARRA-7 KANPUR NAGAR, B- 531 E.W.S BARRA-7, BARRA-2, KANPUR NAGAR, THANA BARRA, 208027</t>
  </si>
  <si>
    <t>REENA AGNIHOTRI</t>
  </si>
  <si>
    <t>RAM KANTI AGNIHOTRI</t>
  </si>
  <si>
    <t>GHANSHYAM AGNIHOTRI</t>
  </si>
  <si>
    <t>7275074371</t>
  </si>
  <si>
    <t>1992-08-01</t>
  </si>
  <si>
    <t>10 BY 3 POLICE COLONY JUHI THANA BARRA DEVI, 10 BY 3, JUHI, KANPUR, JUHI, 208014</t>
  </si>
  <si>
    <t>LAKSHMI MISHRA</t>
  </si>
  <si>
    <t>ASHOK MISHRA</t>
  </si>
  <si>
    <t>9792491229</t>
  </si>
  <si>
    <t>VILL - RAMSAREE POST - JAHANGEERABAD GHATAMPUR KANPUR NAGAR, VILL - RAMSAREE, POST - JAHANGEERABAD, GHATAMPUR, GHATAMPUR , 209206</t>
  </si>
  <si>
    <t>PRAGATI</t>
  </si>
  <si>
    <t>9956028409</t>
  </si>
  <si>
    <t>VILL+POST-BEERSINGPUR, KANPUR NAGAR PIN-209209</t>
  </si>
  <si>
    <t>PARUL MISHRA</t>
  </si>
  <si>
    <t>9450341116</t>
  </si>
  <si>
    <t>VILL- KARPIYA POST- ARMSARAYE THANA- BEVER DIST- MAINPURI PIN-206301</t>
  </si>
  <si>
    <t>SUPRIYA DIXIT</t>
  </si>
  <si>
    <t>NISHA DIXIT</t>
  </si>
  <si>
    <t>RAKESH CHANDRA DIXIT</t>
  </si>
  <si>
    <t>9451447838</t>
  </si>
  <si>
    <t>562/48 S.K. BUILDING RAIL BAZAR DIST- KANPUR PIN-208004</t>
  </si>
  <si>
    <t>ANKITA BHATT</t>
  </si>
  <si>
    <t>PUSHPA BHATT</t>
  </si>
  <si>
    <t>RAM BABU BHATT</t>
  </si>
  <si>
    <t>8543087083</t>
  </si>
  <si>
    <t>51/17 NAUGHDA KANPUR, POST- NAYAGANJ THANA KALEKTAR GANJ DIST- KANPUR PIN-208001</t>
  </si>
  <si>
    <t>BHAGWAT SHARAN</t>
  </si>
  <si>
    <t>7388499471</t>
  </si>
  <si>
    <t>1991-10-07</t>
  </si>
  <si>
    <t>BHAGWAT SARAN SUGIRA KULPAHAR MAHOBA UP 210426, SUGIRA, SUGIRA, KULPAHAR, KULPAHAR, 210426</t>
  </si>
  <si>
    <t>MANORMA</t>
  </si>
  <si>
    <t>9794962429</t>
  </si>
  <si>
    <t>1995-04-15</t>
  </si>
  <si>
    <t>VILL+POST- SIGHANPUR BAGHARI TEHSIL+DIST- MAHOBA THANA-KABARAI U.P. SHREE DEVENDRA KUMAR CHHOTRIYA S/O DEWAKI NANDAN CHHOTRIYA PIN-210424</t>
  </si>
  <si>
    <t>AMBER KHATOON</t>
  </si>
  <si>
    <t>MEHJABE BEGUM</t>
  </si>
  <si>
    <t>MOHD SALIM</t>
  </si>
  <si>
    <t>8115664468</t>
  </si>
  <si>
    <t>HO.NO- 68 KHA, JARIGANJ DIST- MAHOBA PIN-210427</t>
  </si>
  <si>
    <t>PUSHP LATA</t>
  </si>
  <si>
    <t>RAMAKANT SINGH</t>
  </si>
  <si>
    <t>9911563076</t>
  </si>
  <si>
    <t>1989-12-22</t>
  </si>
  <si>
    <t>A1-53 MANGE RAM PARK EXTENTION BUDH VIHAR PHASE-II EKTA GALI NO-4 NEAR MEERA DEVI PUB SCHOOL NEW DELHI-110086, A1-53 MANGE RAM PARK EXTENTION , EKTA GALI NO-4, POST SULTAN PURI, BUDH VIHAR PHASE-II, SULTAN PURI, 110086</t>
  </si>
  <si>
    <t>NEETA TRIPATHI</t>
  </si>
  <si>
    <t>SURESH KUMAR TRIPATHI</t>
  </si>
  <si>
    <t>8090181418</t>
  </si>
  <si>
    <t>VILLAGE NATOHI POST SAAIYADYASINPUR TEHSIL KUNDA PRATAPGARH, VILLAGE NATOHI, POST SAAIYADYASINPUR, PRATAPGARH, NAWABGANJ, 229408</t>
  </si>
  <si>
    <t>9565459014</t>
  </si>
  <si>
    <t>VILL SAHERUA POST VISWANATHGANJ THANA MANDHATA PRATAPGARH PIN 230404, VILL SAHERUA, POST VISWANATHGANJ, SAHERUA, MANDHATA, 230404</t>
  </si>
  <si>
    <t>DEEPIKA TIWARI</t>
  </si>
  <si>
    <t>KESHAV PRASAD TIWARI</t>
  </si>
  <si>
    <t>9506521211</t>
  </si>
  <si>
    <t>SHAKTI NAGAR COLONY PURE ISUER NATH DIST- PRATAPGARH  PIN-230001</t>
  </si>
  <si>
    <t>SHYAM SUNDAR PANDEY</t>
  </si>
  <si>
    <t>9839594805</t>
  </si>
  <si>
    <t>VILL- PUREBODHRAM, POST- PATTI, TEHSIL-PATTI, DIST- PRATAPGARH, PIN-230135</t>
  </si>
  <si>
    <t>TEERTH RAJ SINGH</t>
  </si>
  <si>
    <t>9198721052</t>
  </si>
  <si>
    <t>1994-06-05</t>
  </si>
  <si>
    <t>VILL-RAMKOLA(RITHI) POST- PATTI, DIST- PRATAPGARH PIN-230135</t>
  </si>
  <si>
    <t>RAJAT DIXIT</t>
  </si>
  <si>
    <t>NIRMALA DIXIT</t>
  </si>
  <si>
    <t>NARENDRA DIXIT</t>
  </si>
  <si>
    <t>8960662794</t>
  </si>
  <si>
    <t>84-76, GT ROAD , ANWERGANJ, KANPUR, RAIPURWA, 208003</t>
  </si>
  <si>
    <t>DIVYA CHAUHAN</t>
  </si>
  <si>
    <t>ARUN KUMAR CHAUHAN</t>
  </si>
  <si>
    <t>9219189948</t>
  </si>
  <si>
    <t>1995-03-14</t>
  </si>
  <si>
    <t>MOH- ATTARPURA WARD NO 10, MOH - ATTARPURA, POST- GAJRAULA, GAJRAULA, GAJRAULA, 244235</t>
  </si>
  <si>
    <t>SONIKA DEVI</t>
  </si>
  <si>
    <t>BRAJENDRA SWAROOP</t>
  </si>
  <si>
    <t>7388534119</t>
  </si>
  <si>
    <t>VILL BHADAUSI POST BHAUDAUSI DIST KANNAUJ PIN CODE 209734, BHADAUSI, BHADAUSI, TAHTHIYA KANNAUJ, THATHIYA, 209734</t>
  </si>
  <si>
    <t>KM ARADHANA</t>
  </si>
  <si>
    <t>KUMUD</t>
  </si>
  <si>
    <t>8004485205</t>
  </si>
  <si>
    <t>MOH BANWARI NAGAR NEAR RELIANCE TOWER CHHIBRAMAU, MOH BANWARI NAGAR NEAR RELIANCE TOWER, CHHIBRAMAU, CHHIBRAMAU, CHHIBRAMAU, 209721</t>
  </si>
  <si>
    <t>VARSHA KUSHWAH</t>
  </si>
  <si>
    <t>SUMAN KUSHWAH</t>
  </si>
  <si>
    <t>VIRENDRA PRATAP SINGH</t>
  </si>
  <si>
    <t>9198054123</t>
  </si>
  <si>
    <t>1991-01-10</t>
  </si>
  <si>
    <t>MOH INDIRA NAGAR POST CHHIBRAMAU DISTT KANNAUJ UP PIN 209721, INDIRA NAGAR, CHHIBRAMAU, , CHHIBRAMAU, 209721</t>
  </si>
  <si>
    <t>RAKHI</t>
  </si>
  <si>
    <t>RAM MURTI</t>
  </si>
  <si>
    <t>SHYAMA NAND</t>
  </si>
  <si>
    <t>9918667826</t>
  </si>
  <si>
    <t>KM RAKHI D/O SHREE SHYAMANAND VILL- SUKHI POST- KUDHINA TEHSIL- TIRVA DIST- KANNAUJ PIN-209738</t>
  </si>
  <si>
    <t>KM SHWETA KUMARI</t>
  </si>
  <si>
    <t>VIJAI PAL SINGH</t>
  </si>
  <si>
    <t>9557362725</t>
  </si>
  <si>
    <t>VILL PANDITPUR POST GOPIWALA TEHSIL THAKRUDWARA DISTT MORADABAD, PANDITPUR , GOPIWALA , THAKURDWARA, THAKURDWARA , 244601</t>
  </si>
  <si>
    <t>RASHI</t>
  </si>
  <si>
    <t>OMVEER SINGH</t>
  </si>
  <si>
    <t>9758220793</t>
  </si>
  <si>
    <t>VILL MILAK KHEMPUR POST KANTH DSITT MORADABAD 244501, MILAK KHEMPUR , KANTH , KANTH, KANTH, 244501</t>
  </si>
  <si>
    <t>SHIVI VISHNOI</t>
  </si>
  <si>
    <t>RAMSINGH VISHNOI</t>
  </si>
  <si>
    <t>9410481931</t>
  </si>
  <si>
    <t>VILL- MUKHTARPUR NAVADA POST-KANTH TEHSIL- KANTH DIST- MORADABAD PIN-244501</t>
  </si>
  <si>
    <t>PRAGATI SHARMA</t>
  </si>
  <si>
    <t>VIRESH SHARMA</t>
  </si>
  <si>
    <t>9456276322</t>
  </si>
  <si>
    <t>15 BN PAC GARDEN LINE HOUSE NO 102 3 TAJ GANJ AGRA, 15 BN PAC GARDEN LINE HOUSE NO 102 3 TAJ GANJ AGRA, 15 BN PAC GARDEN LINE HOUSE NO 102 3 TAJ GANJ AGRA, 15 BN PAC GARDEN LINE HOUSE NO 102 3 TAJ GANJ AGRA, THANA TAJ GANJ, 282001</t>
  </si>
  <si>
    <t>SHWETA PARMAR</t>
  </si>
  <si>
    <t>SHASHI PARMAR</t>
  </si>
  <si>
    <t>NARESH K S PARMAR</t>
  </si>
  <si>
    <t>9690142486</t>
  </si>
  <si>
    <t>1992-05-19</t>
  </si>
  <si>
    <t>HO.NO.58/173/13 (TANTPUR HOUSE) ADARSH NAGAR KHERIYA MOD, POST- SARAI KHWAJA THANA SHAHGANJ DIST- AGRA PIN-282001</t>
  </si>
  <si>
    <t>RAGHUVEER SINGH RAGHAV</t>
  </si>
  <si>
    <t>9627303818</t>
  </si>
  <si>
    <t>KM RAKHI RAGHAV, VILL.- SHAHPUR, POST.- SHAHPUR, ALIGARH, MANDRAK, 202150</t>
  </si>
  <si>
    <t>PREM VATI DEVI</t>
  </si>
  <si>
    <t>GENDA LAL SHARMA</t>
  </si>
  <si>
    <t>9758347265</t>
  </si>
  <si>
    <t>KUNWAR NAGAR COLONY NEAR GYAN SHIKHSAN SHANSTHAN SCHOOL KAMALPUR ROAD ALIGARH, KUNWAR NAGAR COLONY, BHADESHI, NEAR DHANIPUR MANDI, THANA GANDHI PARK, 202001</t>
  </si>
  <si>
    <t>JULIKA SINGH</t>
  </si>
  <si>
    <t>8868069340</t>
  </si>
  <si>
    <t>1991-04-29</t>
  </si>
  <si>
    <t>JULIKA SINGH, H NO 515 PREM NAGAR NAGLA MASANI, SHIV SHAKTI DHAM MANDIR WALA GHAR, , DELHI GATE, 202001</t>
  </si>
  <si>
    <t>MANDVI UPADHYAY</t>
  </si>
  <si>
    <t>SUNITA UPADHYAY</t>
  </si>
  <si>
    <t>SANTOSH KUMAR UPADHYA</t>
  </si>
  <si>
    <t>8445890978</t>
  </si>
  <si>
    <t>1991-08-31</t>
  </si>
  <si>
    <t>Q.NO-H/4 POLICE LINE JAIL ROAD ALIGARH PIN-202001</t>
  </si>
  <si>
    <t>KM NUTAN</t>
  </si>
  <si>
    <t>9012623408</t>
  </si>
  <si>
    <t>289, MOHAMMADPUR RAJORI, MOHAMMADPUR RAJORI, AFZALGARH, AFZALGARH, 246747</t>
  </si>
  <si>
    <t>SHELLY SHARMA</t>
  </si>
  <si>
    <t>7409829241</t>
  </si>
  <si>
    <t>SHELLY SHARMA, PRITHVIPUR , KHAS, BIJNOR, BIJNOR, 246701</t>
  </si>
  <si>
    <t>UJALA TYAGI</t>
  </si>
  <si>
    <t>SURAJ SINGH TYAGI</t>
  </si>
  <si>
    <t>9675454438</t>
  </si>
  <si>
    <t>VILL MALAKPUR POST SEOHARA DISTT BIJNOR UP, MALAKPUR, SEOHARA, SEOHARA, SEOHARA, 246746</t>
  </si>
  <si>
    <t>DOLI RANI</t>
  </si>
  <si>
    <t>9758866413</t>
  </si>
  <si>
    <t>1994-06-17</t>
  </si>
  <si>
    <t>81, HARRAYWALA URF AMANNAGAR, REHAR, AFZALGARH, REHAR, 246722</t>
  </si>
  <si>
    <t>KM POONAM RAJPUT</t>
  </si>
  <si>
    <t>LAL BHADUR SINGH</t>
  </si>
  <si>
    <t>7409567003</t>
  </si>
  <si>
    <t>VILL-KHANPUR BILLOCH POST-MANJHOLA BILLOCH, KHANPUR BILLOCH, MANJHOLA BILLOCH, NOORPUR, NOORPUR, 246727</t>
  </si>
  <si>
    <t>SHIVANI VATS</t>
  </si>
  <si>
    <t>8859183902</t>
  </si>
  <si>
    <t>VILL GYANPUR POST PHAKHANPUR TEH NAGINA DISTT BIJNOR, GYANPUR , PHAKHANPUR , NAGINA, NAGINA, 246762</t>
  </si>
  <si>
    <t>TARUN RANI</t>
  </si>
  <si>
    <t>SAROJ BALA DEVI</t>
  </si>
  <si>
    <t>9536943492</t>
  </si>
  <si>
    <t>VILL-SABDALPUR, SABDALPUR, RAJA KA TAJPUR, NOORPUR, SEOHARA, 246735</t>
  </si>
  <si>
    <t>SONALI</t>
  </si>
  <si>
    <t>PUSHPA TYAGI</t>
  </si>
  <si>
    <t>SATISH CHANDRA</t>
  </si>
  <si>
    <t>8006729645</t>
  </si>
  <si>
    <t>SATISH CHANDRA SO RAMESHWAR PRASAD, MHAMDABAD, MHAMDABAD, TEH CHANDPUR, CHANDPUR, 246701</t>
  </si>
  <si>
    <t>KM RUPALI</t>
  </si>
  <si>
    <t>MATHURA PRASAD</t>
  </si>
  <si>
    <t>9837858130</t>
  </si>
  <si>
    <t>1 E RAILWAY COLONY BHARTHANA DISTRICT ETAWAH, 1 E RAILWAY COLONY , BHARTHANA, ETAWAH, BHARTHANA, 206242</t>
  </si>
  <si>
    <t>9452835941</t>
  </si>
  <si>
    <t>H NO. 272 60 FIT ROAD RAMPURAM SHYAM NAGAR KANPUR 208015, H NO. 272, 60 FIT ROAD RAMPURAM POST COD, SHYAM NAGAR KANPUR, CHAKERI THANA KANPUR, 208015</t>
  </si>
  <si>
    <t>SAPANA SINGH</t>
  </si>
  <si>
    <t>LATA CHAUHAN</t>
  </si>
  <si>
    <t>RAVINDRA S CHAUHAN</t>
  </si>
  <si>
    <t>8534817600</t>
  </si>
  <si>
    <t>506 VIKAS COLONY 2 PAKKA BAG ETAWAH, 506, VIKAS COLONY 2, PAKKA BAG, EKDIL, 206001</t>
  </si>
  <si>
    <t>SHIVRAJ SINGH</t>
  </si>
  <si>
    <t>9454188380</t>
  </si>
  <si>
    <t>Priya bhadauriya D/o Shree Shivraj shingh Vill.-nagala bhawani dash Post-udi Dist- Itawa Pin-206131</t>
  </si>
  <si>
    <t>MUSKAN</t>
  </si>
  <si>
    <t>RAVINDRA SHUKLA</t>
  </si>
  <si>
    <t>9837049669</t>
  </si>
  <si>
    <t>VILL-LUDHIYANA POST- LUDHIYANA, THANA-BAKEWAR DIST- ETAWA PIN-206124</t>
  </si>
  <si>
    <t>ARCHNADEVI</t>
  </si>
  <si>
    <t>KRISHNATIWARI</t>
  </si>
  <si>
    <t>AKHILESHTIWARI</t>
  </si>
  <si>
    <t>9621606244</t>
  </si>
  <si>
    <t>1992-03-30</t>
  </si>
  <si>
    <t>VILL JAJEPURA POST PACHOKHARA, JAJEPURA, PACHOKHARA, MAADHOGARH, RAMPURA, 285127</t>
  </si>
  <si>
    <t>KM MANDAVI SINGH</t>
  </si>
  <si>
    <t>PRAKASHA</t>
  </si>
  <si>
    <t>RAJ BAHADUR SINGH</t>
  </si>
  <si>
    <t>8090219344</t>
  </si>
  <si>
    <t>1989-10-11</t>
  </si>
  <si>
    <t>CHURKHI ROAD RAJKIYE AYORVEDIC CHIKITSALAY BAGHAURA ORAI POST ORAI DIST JALAUN U P PIN 285001, BAGHAURA ORAI, ORAI, , ORAI, 285001</t>
  </si>
  <si>
    <t>KM LAXMI DEVI</t>
  </si>
  <si>
    <t>RADHA RANI</t>
  </si>
  <si>
    <t>9956302582</t>
  </si>
  <si>
    <t>VILLAGE DAMA POST SUDHAR SALABAD PINCODE 285123 DISTT JALAUN UP, DAMA, SUDHAR SALABAD JALAUN, JALAUN, THANA JALAUN, 285123</t>
  </si>
  <si>
    <t>KM SUMAN SHARMA</t>
  </si>
  <si>
    <t>CEENDAYAL SHARMA</t>
  </si>
  <si>
    <t>8923705510</t>
  </si>
  <si>
    <t>SUMAN SHARMA D/O DEEN DAYAL SHARMA SUBHASH NAGAR NAGEENA ROAD NAJEEBABAD POST- BIJNOR DIST- BIJNOR PIN-246763</t>
  </si>
  <si>
    <t>KAVISHARI DEVI</t>
  </si>
  <si>
    <t>CHANDRAPAL SINGH</t>
  </si>
  <si>
    <t>9927715106</t>
  </si>
  <si>
    <t>VILL- ASEPUR GAWRI POST- GAJSTHAL TEHSIL- AMROHA DIST- AMROHA THANA - NAUGAWAN SADAT PIN-244221</t>
  </si>
  <si>
    <t>SATYAPRAKASH</t>
  </si>
  <si>
    <t>8273328092</t>
  </si>
  <si>
    <t>VILL- KARAB POST- KARAB THANA- MAHAVAN DIST- MATHURA PIN-281204</t>
  </si>
  <si>
    <t>AANCHAL TYAGI</t>
  </si>
  <si>
    <t>RAKESH TYAGI</t>
  </si>
  <si>
    <t>SURENDRA TYAGI</t>
  </si>
  <si>
    <t>8126271128</t>
  </si>
  <si>
    <t>1992-01-28</t>
  </si>
  <si>
    <t>VILLAGE POST IKRI TEHSIL SARDHANA  MEERUT, IKRI , IKRI , MEERUT, SARDHANA , 250341</t>
  </si>
  <si>
    <t>KM NEHA RANI</t>
  </si>
  <si>
    <t>DEEPAK TOMER</t>
  </si>
  <si>
    <t>8923362858</t>
  </si>
  <si>
    <t>1994-10-15</t>
  </si>
  <si>
    <t>VILL BAGWANPUR POST SAMAYPUR DIST MEERUT UP 250001, BHAGWANPUR , SAMAYPUR , MEERUT, MUNDALI, 250001</t>
  </si>
  <si>
    <t>RANU RANI</t>
  </si>
  <si>
    <t>8006411723</t>
  </si>
  <si>
    <t>1992-03-18</t>
  </si>
  <si>
    <t xml:space="preserve">RANU RANI D/O ASHOK KUMAR VILL+POST GOTKA TAHSIL- SARDHANA DIST- MEERUT PIN -250344 </t>
  </si>
  <si>
    <t>SAROJ NEGI</t>
  </si>
  <si>
    <t>JASWANT SINGH NEGI</t>
  </si>
  <si>
    <t>8273972808</t>
  </si>
  <si>
    <t>1987-04-13</t>
  </si>
  <si>
    <t>HO. 87 NATESH PURAM KANKAR KHEDA MEERUT KENT DIST- MEERUT PIN-250001</t>
  </si>
  <si>
    <t>SHYAM KUMARI MISHRA</t>
  </si>
  <si>
    <t>ANJANI KUMAR MISHRA</t>
  </si>
  <si>
    <t>9369181989</t>
  </si>
  <si>
    <t>VILL DONDWA SWAROOPPUR POST KHEMIPUR KUNDA THANA MAHESHGANJ DIST PRATAPGARH, DONDWA SWAROOPPUR, KHEMIPUR, KUNDA, MAHESHGANJ, 230204</t>
  </si>
  <si>
    <t>PRAMOD KUMAR SINGH</t>
  </si>
  <si>
    <t>8960033738</t>
  </si>
  <si>
    <t>VILL PURE PANDIT AHINA POST MANDHATA TEHSIL SADAR DISTT PRATAPGARH, PURE PANDIT AHINA , MANDHTA , PRATAPGARH, MANDHATA , 230402</t>
  </si>
  <si>
    <t>SINDHU DEVI</t>
  </si>
  <si>
    <t>SANJEEV</t>
  </si>
  <si>
    <t>9999098320</t>
  </si>
  <si>
    <t>VILL SIKIRI KANUPUR, SIKIRI KANUPUR, WARI KALA, TEH PATTI, KANDHAI, 230405</t>
  </si>
  <si>
    <t>SAVITA TRIPATHI</t>
  </si>
  <si>
    <t>HARIHAR NATH TRIPATHI</t>
  </si>
  <si>
    <t>9616811862</t>
  </si>
  <si>
    <t>VILL- CHOTA AANAPUR POST- LAXMANESUAR NATH DHAM DIST- PRATAPGARH PIN-230204</t>
  </si>
  <si>
    <t>ANJULA TRIPATHI</t>
  </si>
  <si>
    <t>UMA TRIPATHI</t>
  </si>
  <si>
    <t>CHHEDI LAL TRIPATHI</t>
  </si>
  <si>
    <t>9452641879</t>
  </si>
  <si>
    <t>1991-01-05</t>
  </si>
  <si>
    <t>VILL- SHAHABPUR, POST- BENTI TEHSIL- KUNDA DIST- PRATAPGARH PIN-230204</t>
  </si>
  <si>
    <t>ROSHNI DEVI</t>
  </si>
  <si>
    <t>GEETA</t>
  </si>
  <si>
    <t>RAJESH SINGH</t>
  </si>
  <si>
    <t>9648965253</t>
  </si>
  <si>
    <t>VILL- PURE KHANDERAI POST- CHATARPUR, THANA-ANTU DIST- PRATAPGARH PIN-230503</t>
  </si>
  <si>
    <t>KM PREM LATA DEVI</t>
  </si>
  <si>
    <t>RUDRA KALA DHAR</t>
  </si>
  <si>
    <t>9918466776</t>
  </si>
  <si>
    <t>PURE SAWAL DHAR, POST- DEVRI, THANA- UDAYPUR, TEHSIL- LALGANJ, DIST- PRATAPGARH, PIN-230125</t>
  </si>
  <si>
    <t>SANDEEP SINGH</t>
  </si>
  <si>
    <t>SHANKER PRATAP</t>
  </si>
  <si>
    <t>9628161569</t>
  </si>
  <si>
    <t>SARAI BEEM SEN PATTI PRATAPGARH, SARAI BEEM SEN, SARAI BEEM SEN SEETLAGANJ, PRATAPGARH, KANDHI, 230142</t>
  </si>
  <si>
    <t>ASHISH PANDEY</t>
  </si>
  <si>
    <t>URMILA PANDEY</t>
  </si>
  <si>
    <t>INDRA MANI PANDEY</t>
  </si>
  <si>
    <t>9628603397</t>
  </si>
  <si>
    <t>VILL- TARDHA POST- PATTI DIST- PRATAPGARH 230135</t>
  </si>
  <si>
    <t>KM KHUSHBU TIWARI</t>
  </si>
  <si>
    <t>YASHODA TIWARI</t>
  </si>
  <si>
    <t>CHANDRA SHEKHAR TIWARI</t>
  </si>
  <si>
    <t>7785968935</t>
  </si>
  <si>
    <t>1993-01-12</t>
  </si>
  <si>
    <t>VILL ALAMPUR SHEKEHPUR, ALAMPUR, TATNDA, AMBEDKAR NAGAR, AKBARPUR, 224190</t>
  </si>
  <si>
    <t>BHAWANI PHER SINGH</t>
  </si>
  <si>
    <t>9721338015</t>
  </si>
  <si>
    <t>1987-10-15</t>
  </si>
  <si>
    <t>VILL KHIRA POST MAHUWARI AMBEDKAR NAGAR, KHAIRA, MAHUWARI, TANDA, IBRAHIMPUR, 224234</t>
  </si>
  <si>
    <t>AMERIKA PRASAD</t>
  </si>
  <si>
    <t>8808098807</t>
  </si>
  <si>
    <t>VILL- TILKARPUR POST- HARDASPUR THANA-HANSVAR DIST- AMBEDKAR NAGAR PIN-224143</t>
  </si>
  <si>
    <t>PRATIMA SINGH</t>
  </si>
  <si>
    <t>RAM PRASAD SINGH</t>
  </si>
  <si>
    <t>8853058595</t>
  </si>
  <si>
    <t>1995-01-07</t>
  </si>
  <si>
    <t>VILL-AMIYA BAVANPUR POST-BALYA JAGDEESHPUR TEHSIL-TANDA THANA- BASKHARI DIST- AMEDKARNAGAR PIN-224190</t>
  </si>
  <si>
    <t>SHIVKUMARI DEVI</t>
  </si>
  <si>
    <t>SARVANAND SHARMA</t>
  </si>
  <si>
    <t>8127502084</t>
  </si>
  <si>
    <t>VILL-VISHUNPURA,POST-REOTI, VISHUNPURA, REOTI, VISHUNPURA,REOTI, REOTI, 277209</t>
  </si>
  <si>
    <t>KM BEAUTY SINGH</t>
  </si>
  <si>
    <t>8534853081</t>
  </si>
  <si>
    <t>VILL- BAINA, POST- FEFNA, DIST- BALLIA PIN-277503</t>
  </si>
  <si>
    <t>KM KHUSHABOO SINGH</t>
  </si>
  <si>
    <t>SHRIBHAGWAN SINGH</t>
  </si>
  <si>
    <t>9415985227</t>
  </si>
  <si>
    <t>VILL- DELHUAA, POST- SURYAPURA THANA SUKHPURA, TEHSIL BANSHDEEH DIST- BALLIA PIN-277301</t>
  </si>
  <si>
    <t>KM SAKSHI SINGH</t>
  </si>
  <si>
    <t>MANJULATA SINGH</t>
  </si>
  <si>
    <t>9984739939</t>
  </si>
  <si>
    <t>VILL+POST- PATOI DIST- BALLIA PIN-221716</t>
  </si>
  <si>
    <t>KUMARI ARTI TIWARI</t>
  </si>
  <si>
    <t>RAMESHWAR TIWARI</t>
  </si>
  <si>
    <t>9454036701</t>
  </si>
  <si>
    <t>VILL- BAGHAULI POST- BASDIH ROAD DISTT- BALLIA U.P. PIN-277203</t>
  </si>
  <si>
    <t>ASTHA CHAND</t>
  </si>
  <si>
    <t>NEELAM CHAND</t>
  </si>
  <si>
    <t>VIJAY BAHADUR CHAND</t>
  </si>
  <si>
    <t>8765881685</t>
  </si>
  <si>
    <t>1993-07-21</t>
  </si>
  <si>
    <t>VILL AND POST KOHARA BUJURG PS GOLA DIST GORAKHPUR UP PIN 273408, KOHARA BUJURG, KOHARA BUJURG, GOLA, GOLA, 273408</t>
  </si>
  <si>
    <t>SHAKTI PANDEY</t>
  </si>
  <si>
    <t>SANJAY PANDEY</t>
  </si>
  <si>
    <t>9453613412</t>
  </si>
  <si>
    <t>1992-11-25</t>
  </si>
  <si>
    <t>ADARSH NAGAR NEAR SITLA MATA MANDIR, NORTH SINGHADIYA , KUNRAGHAT , GORAKHPUR, CANT , 273008</t>
  </si>
  <si>
    <t>ANJOO DEVI</t>
  </si>
  <si>
    <t>ASHOK CHAND</t>
  </si>
  <si>
    <t>9450886504</t>
  </si>
  <si>
    <t>VILL-NARRE (BUJURG) POST- RAJGARH DIST- GORAKHPUR PIN-273411</t>
  </si>
  <si>
    <t>PURNIMA MISHRA</t>
  </si>
  <si>
    <t>RADHEYSHYAM MISHRA</t>
  </si>
  <si>
    <t>7897775762</t>
  </si>
  <si>
    <t>1991-08-12</t>
  </si>
  <si>
    <t>VILL-SISVA POST- SONBARSA (BABU) DIST- GORAKHPUR PIN-273212</t>
  </si>
  <si>
    <t>VIVEKI SINGH</t>
  </si>
  <si>
    <t>8564802880</t>
  </si>
  <si>
    <t>1987-12-02</t>
  </si>
  <si>
    <t>VILL- KAZIPUR, POST- DOHRIYA BAZAR, THANA- CHILUAATAL DIST- GORAKHPUR PIN-273001</t>
  </si>
  <si>
    <t>ANNU YADAV</t>
  </si>
  <si>
    <t>BAGEDU YADAV</t>
  </si>
  <si>
    <t>8423321573</t>
  </si>
  <si>
    <t>1994-03-08</t>
  </si>
  <si>
    <t>VILL- KAKRAKHOR, POST-KAKRAKHOR DIST- GORAKHPUR PIN-273401</t>
  </si>
  <si>
    <t>SANNO SHUKLA</t>
  </si>
  <si>
    <t>HEMLATA SHUKLA</t>
  </si>
  <si>
    <t>VISHNU PRATAP SHUKLA</t>
  </si>
  <si>
    <t>9565381418</t>
  </si>
  <si>
    <t>1988-06-05</t>
  </si>
  <si>
    <t>VILL-BHIMAPUR, POST-PALI, THANA-SAHJANWA, DIST- GORAKHPUR PIN-273209</t>
  </si>
  <si>
    <t>MAHIMA TRIPATHI</t>
  </si>
  <si>
    <t>MANJOO DEVI</t>
  </si>
  <si>
    <t>NARPATI TRIPATHI</t>
  </si>
  <si>
    <t>9794456161</t>
  </si>
  <si>
    <t>VILL- ALGATTPUR, POST- GHAGHSARA, THANA- SAHJANWA, DIST- GORAKHPUR,PIN-273209</t>
  </si>
  <si>
    <t>BRIJESH TIWARI</t>
  </si>
  <si>
    <t>9793701307</t>
  </si>
  <si>
    <t>VILL - AMAWA KHASH POST - BARWAPATTI, THANA - BARWAPATTI DISTT - KUSHINAGAR, PIN -, AMAWA KHASH, BARWAPATTI, KUSHINAGAR, BARWAPATTI, 274302</t>
  </si>
  <si>
    <t>RAJANI DUBEY</t>
  </si>
  <si>
    <t>RAVINDRADHAR DUBEY</t>
  </si>
  <si>
    <t>9935393875</t>
  </si>
  <si>
    <t>VILL BARWA KHASH POST RAMPUR CHAUBEY DIST KUSHINAGAR 274301, 132, 6 RAMPUR CHAUBEY, BODARWAR, KAPTANGANJ, 274301</t>
  </si>
  <si>
    <t>RUCHIKA RAI</t>
  </si>
  <si>
    <t>PUSHPA RAI</t>
  </si>
  <si>
    <t>GOVIND RAI</t>
  </si>
  <si>
    <t>9919141445</t>
  </si>
  <si>
    <t>1990-02-26</t>
  </si>
  <si>
    <t>VILL- KHAJURIYA NO-1, POST- SARPATHI KHURD, THANA- NEBUAA, NAURANGIYA, DIST- KUSHINAGAR(PADRAUNA) UP PIN-274304</t>
  </si>
  <si>
    <t>BHUPENDRA PRATAP SINGH</t>
  </si>
  <si>
    <t>9451387046</t>
  </si>
  <si>
    <t>1994-11-03</t>
  </si>
  <si>
    <t>555 GA 9 ZAPHER KHERA,KRISHNA NAGAR,ALAMBAG,LKO., 555 GA 9 ZAPHER KHERA, INDRALOK COLONY, KRISHNA NAGAR,LKO., KRISHNA NAGAR, 226023</t>
  </si>
  <si>
    <t>RAM PYARI</t>
  </si>
  <si>
    <t>9889901595</t>
  </si>
  <si>
    <t>VILL AND POST- CHURUWA, BACHHRAWAN RAEBARELI, CHURUWA, CHURUWA, RAEBARELI, BACHHRAWAN, 229311</t>
  </si>
  <si>
    <t>AYODHYA SINGH</t>
  </si>
  <si>
    <t>9307164980</t>
  </si>
  <si>
    <t>GORA BAZAR OPP.ELECTRIC OFFICE RAEBARELI, GORA BAZAR , OPP.ELECTRIC OFFICE, RAEBARELI, KOTWALI RAEBARELI, 229001</t>
  </si>
  <si>
    <t>DILIP KUMAR SINGH</t>
  </si>
  <si>
    <t>9453108583</t>
  </si>
  <si>
    <t>VILLAGE SANHUKUWAN POST BENIKAMA JAGATPUR DISTT RAEBARELI, VILLAGE SANHUKUWAN, POST BENIKAMA JAGATPUR, RAEBARELI, JAGATPUR, 229402</t>
  </si>
  <si>
    <t>POORNIMA SINGH</t>
  </si>
  <si>
    <t>SURENDRA B SINGH</t>
  </si>
  <si>
    <t>9838420243</t>
  </si>
  <si>
    <t>VILL DHUREMAU BAZAR POST SARENI THANA SARENI DIST RAEBARELI PIN 229212, DHUREMAU BAZAR, SARENI, RAEBARELI, SARENI, 229212</t>
  </si>
  <si>
    <t>KAJAL SINGH</t>
  </si>
  <si>
    <t>PRADEEP KUMAR SINGH</t>
  </si>
  <si>
    <t>9838193539</t>
  </si>
  <si>
    <t>VILLAGE DUDHWAN POST DUDHWAN RAEBARELI, VILLAGE DUDHWAN, POST DUDHWAN, RAEBARELI, SARENI, 229215</t>
  </si>
  <si>
    <t>SAVITA TRIVEDI</t>
  </si>
  <si>
    <t>BITOLA TRIVEDI</t>
  </si>
  <si>
    <t>C K AWASTHI</t>
  </si>
  <si>
    <t>9454144823</t>
  </si>
  <si>
    <t>1989-06-02</t>
  </si>
  <si>
    <t>VILL.MANJHGAON POST JAMURAWAN RAEBARELI 229103, MANJHGAON, JAMURAWAN, RAEBARELI, MAHRAJGANJ, 229103</t>
  </si>
  <si>
    <t>RUPALI TRIPATHI</t>
  </si>
  <si>
    <t>SANDHYA TRIPATHI</t>
  </si>
  <si>
    <t>KALIKANT TRIPATHI</t>
  </si>
  <si>
    <t>8765877278</t>
  </si>
  <si>
    <t>VILL+POST- NIHASTHA DIST- RAEBARELI PIN-229208</t>
  </si>
  <si>
    <t>GARGI</t>
  </si>
  <si>
    <t>GOBHARADHAN PRASAD</t>
  </si>
  <si>
    <t>9839772353</t>
  </si>
  <si>
    <t>VILL- AMBA, POST- NARSAWA, THANA - DALMAU, DIST- RAEBARELI, PIN- 229207</t>
  </si>
  <si>
    <t>JULI DEVI</t>
  </si>
  <si>
    <t>RAMESH SHANKER</t>
  </si>
  <si>
    <t>8354956110</t>
  </si>
  <si>
    <t>VILL+POST-NIHASTHA TESHIL-LANGANJ THANA-KHERI DIST-RAIBARELI PIN-229208</t>
  </si>
  <si>
    <t>9648969018</t>
  </si>
  <si>
    <t>GUDDI DEVI VILL- PURE BHAWANI POST- BAIHATAKALA DIST- RAEBARELI U.P. PIN-229201</t>
  </si>
  <si>
    <t>SHRUTI SINGH</t>
  </si>
  <si>
    <t>RAMA NATH SINGH</t>
  </si>
  <si>
    <t>8381824872</t>
  </si>
  <si>
    <t>VILL- BAJPAIPUR, POST- SINDHORWARA, DIST- RAEBARELI PIN-229216</t>
  </si>
  <si>
    <t>PHOOL MATI</t>
  </si>
  <si>
    <t>GURU CHAND PRASAD</t>
  </si>
  <si>
    <t>8543844932</t>
  </si>
  <si>
    <t>1989-06-30</t>
  </si>
  <si>
    <t>LAXMI VILL+POST-  MALKEGAON DIST- RAEBARELI PIN- 229215</t>
  </si>
  <si>
    <t>ARADHANA</t>
  </si>
  <si>
    <t>SUNDAR LAL</t>
  </si>
  <si>
    <t>9935071739</t>
  </si>
  <si>
    <t>VILL+POST- BHADOKHAR THANA-BHADOKHAR DIST- RAEBARELI PIN-229001</t>
  </si>
  <si>
    <t>9696948331</t>
  </si>
  <si>
    <t>VILL- PURENOKHE POST- BEHTA KLAN, LALGANJ RAEBARELI U.P. PIN-229201</t>
  </si>
  <si>
    <t>GAJENDRA B SINGH</t>
  </si>
  <si>
    <t>8799013737</t>
  </si>
  <si>
    <t>1991-07-30</t>
  </si>
  <si>
    <t>VILL- BHITARI PPOST- MAHARANIGANJ TEHSIL- LALGANJ THANA- KHIRO DIST-RAEBARELI PIN-229211</t>
  </si>
  <si>
    <t>RITANSHI SINGH</t>
  </si>
  <si>
    <t>8354866609</t>
  </si>
  <si>
    <t>1988-10-16</t>
  </si>
  <si>
    <t>VILL- PURE BINDA SINGH POST- LALGANJ DIST-RAEBARELI PIN-229206</t>
  </si>
  <si>
    <t>SAVITRI DEVI SINGH</t>
  </si>
  <si>
    <t>AMARESH BAHADUR SINGH</t>
  </si>
  <si>
    <t>8004255342</t>
  </si>
  <si>
    <t>1987-04-17</t>
  </si>
  <si>
    <t>632/9, TILAKNAGAR, GORA BAZAR, DIST- RAEBARELI PIN-229001</t>
  </si>
  <si>
    <t>AMARENDR B SINGH</t>
  </si>
  <si>
    <t>9452029051</t>
  </si>
  <si>
    <t>1990-01-05</t>
  </si>
  <si>
    <t>SHWETA SINGH  VILL-MAIDEMAU POST-BEHATA KALA DIST-RAEBARELI PIN-229201</t>
  </si>
  <si>
    <t>RAMESH PRASAD SHUKLA</t>
  </si>
  <si>
    <t>9453157608</t>
  </si>
  <si>
    <t>VILL- BHARASAHI, POST- SANDI, DISTT.- SONEBHADRA,231213, BHARASAHI, SANDI, , PANNUGANJ, 231213</t>
  </si>
  <si>
    <t>SHWETA PANDEY</t>
  </si>
  <si>
    <t>SHEELA PANDEY</t>
  </si>
  <si>
    <t>ASHOK KUMAR PANDEY</t>
  </si>
  <si>
    <t>9956486951</t>
  </si>
  <si>
    <t>SWETA PANDEY D O ASHOK KUMAR PANDEY, AUDHA, MAYANG, DHANPATGANJ, KURWAR, 228121</t>
  </si>
  <si>
    <t>MEEMA SINGH</t>
  </si>
  <si>
    <t>8795253682</t>
  </si>
  <si>
    <t>GADDOPUR MAJHWA NEAR FCI GODAM FAIZABAD, GADDOPUR,  MAJHWA, FCI GODAM, CANTT FAIZABAD, 224001</t>
  </si>
  <si>
    <t>AMRESH KUMAR SINGH</t>
  </si>
  <si>
    <t>8986241757</t>
  </si>
  <si>
    <t>AMRESH KUMAR SINGH VILLAAGE KUWASI POST HALIYAPUR, DISTRICT SULTANPUR, KUWASI, HALIYAPUR, , HALIYAPUR, 227815</t>
  </si>
  <si>
    <t>HIRA MISHRA</t>
  </si>
  <si>
    <t>VIJAY NARAYAN MISHRA</t>
  </si>
  <si>
    <t>8510069028</t>
  </si>
  <si>
    <t>VILL-GORSERY, POST-AHADHA,TEH-JAYSINGHPUR,DIST-SULTANPUR, GORSERY, AHADHA, JAYSINGHPUR, JAYSINGHPUR, 222132</t>
  </si>
  <si>
    <t>SUPRIYA PANDEY</t>
  </si>
  <si>
    <t>NISA PANDEY</t>
  </si>
  <si>
    <t>ACHYUTA NAND TRIPATHI</t>
  </si>
  <si>
    <t>8423957675</t>
  </si>
  <si>
    <t>SUPRIYA PANDEY, VILL- MUKUNDPUR, POST- BHARKHARE, SULTANPUR, LAMBHUA, 227304</t>
  </si>
  <si>
    <t>SUMITRA DUBEY</t>
  </si>
  <si>
    <t>RAMA SHANKAR DUBEY</t>
  </si>
  <si>
    <t>9473876748</t>
  </si>
  <si>
    <t>VILL-DUBAULI POST- NARENDRAPUR LAMBUA SULTANPUR, DUBAULI, NARENDRAPUR, SULTANPUR, LAMBUA, 222302</t>
  </si>
  <si>
    <t>KM DEEPTI TRIPATHI</t>
  </si>
  <si>
    <t>NIRMALA TRIPATHI</t>
  </si>
  <si>
    <t>OM PRAKASH TRIPATHI</t>
  </si>
  <si>
    <t>8005252254</t>
  </si>
  <si>
    <t>VILL BARUEE KUTIVA POST JHOWARA, BARUEE KUTIVA, JHOWARA, SULTANPUR, SULTANPUR, 228001</t>
  </si>
  <si>
    <t>PRATIMA TIWARI</t>
  </si>
  <si>
    <t>RAKESH TIWARI</t>
  </si>
  <si>
    <t>9919301640</t>
  </si>
  <si>
    <t>VILLEGE PASIYAPARA POST NARAYANPUR KALA THANA DODTPUR DISTT SULTANPUR PIN 228131, PASIYAPARA, NARAYANPURKALA , SULTANPUR, DOSTPUR, 228131</t>
  </si>
  <si>
    <t>DEEKSHA TIWARI</t>
  </si>
  <si>
    <t>NEELA TIWARI</t>
  </si>
  <si>
    <t>PRABHAKAR TIWARI</t>
  </si>
  <si>
    <t>9415718218</t>
  </si>
  <si>
    <t>VILL- DHAMADHARA MAJRE BRAMHAULI POST- PIROSARAIYA THANA- KUREBHAR, SULTANPUR U.P. PIN-228114</t>
  </si>
  <si>
    <t>VINITA PANDEY</t>
  </si>
  <si>
    <t>SARJU DEVI</t>
  </si>
  <si>
    <t>RAM KUMAR TIWARI</t>
  </si>
  <si>
    <t>9984874224</t>
  </si>
  <si>
    <t>VILL- NARGESWA, POST- HALIYAPUR, THANA- HALIYAPUR, DIST- SULTANPUR, PIN-227815</t>
  </si>
  <si>
    <t>KM ROLI DEVI</t>
  </si>
  <si>
    <t>8004744420</t>
  </si>
  <si>
    <t>1990-12-30</t>
  </si>
  <si>
    <t>VILL+POST- AHDA(PURWA), THANA- MOTIGARPUR, TEHSIL- JAISINGHPUR, DIST- SULTANPUR PIN-228132</t>
  </si>
  <si>
    <t>ASHWINI DWIVEDI</t>
  </si>
  <si>
    <t>SANGEETA DWIVEDI</t>
  </si>
  <si>
    <t>VINOD DWIVEDI</t>
  </si>
  <si>
    <t>9453127021</t>
  </si>
  <si>
    <t>VILL-PANNA TIKARI POST- BHADAIYA DIST- SULTANPUR PIN-228001</t>
  </si>
  <si>
    <t>SUSHEEL KUMAR</t>
  </si>
  <si>
    <t>9506572031</t>
  </si>
  <si>
    <t>VILL- KEVATLI POST- KUDWAR, DIST- SULTANPUR U.P. PIN- 228155</t>
  </si>
  <si>
    <t>KM SARASWATI DEVI</t>
  </si>
  <si>
    <t>BANSHRAJ SHUKLA</t>
  </si>
  <si>
    <t>9889528823</t>
  </si>
  <si>
    <t>VILL- VINAYAKPUR, POST- RAJUPUR, THANA- KUDWAR, DIST- SULTANPUR, PIN-227805</t>
  </si>
  <si>
    <t>KM ABHA PANDEY</t>
  </si>
  <si>
    <t>SARLA PANDEY</t>
  </si>
  <si>
    <t>DAYA SHANKER PANDEY</t>
  </si>
  <si>
    <t>9793502901</t>
  </si>
  <si>
    <t>VILL- THANWARI POST- ALAHADADPUR DIST- SULTANPUR PIN-228159</t>
  </si>
  <si>
    <t>KM RUBEE SINGH</t>
  </si>
  <si>
    <t>9452948628</t>
  </si>
  <si>
    <t>VILL-AMANAIKPUR, POST- SHAHBUDDINPUR TEHSIL- KADIPUR, DIST-SULTANPUR PIN-228161</t>
  </si>
  <si>
    <t>TARA TIWARI</t>
  </si>
  <si>
    <t>TRIVGINARAYAN TIWARI</t>
  </si>
  <si>
    <t>9452198783</t>
  </si>
  <si>
    <t>1989-01-07</t>
  </si>
  <si>
    <t>VILL- PURE PURAI, POST- MAJHNA (ALIGANJ BAZAR) DIST- SULTANPUR PIN-227805</t>
  </si>
  <si>
    <t>VANDNA DEVI</t>
  </si>
  <si>
    <t>RAM NAYAK DUBEY</t>
  </si>
  <si>
    <t>7376279877</t>
  </si>
  <si>
    <t>1991-05-09</t>
  </si>
  <si>
    <t>VILL-SAHADATPUR POST-UDHADPUR (GOSHAIGANJ) DIST- SULTANPUR PIN-228119</t>
  </si>
  <si>
    <t>HEMANT KUMAR TRIPATHI</t>
  </si>
  <si>
    <t>PRAMOD LATA TRIPATHI</t>
  </si>
  <si>
    <t>ANIL KUMAR TRIPATHI</t>
  </si>
  <si>
    <t>9161656341</t>
  </si>
  <si>
    <t>1987-07-04</t>
  </si>
  <si>
    <t>HEMANT KUMAR TRIPATHI, BALIPUR, AHIRAULI RANI MAU, DEORIA BAZAR, RAJESULTANPUR, 224137</t>
  </si>
  <si>
    <t>NAVTEJ KUMAR SINGH</t>
  </si>
  <si>
    <t>KANCAN LATA SINGH</t>
  </si>
  <si>
    <t>9839556460</t>
  </si>
  <si>
    <t>VILL-POST TARI BARA GAON, DIST-BALLIA, TARI BARA GAON, TARI BARA GAON, NAGARA, NAGARA, 221711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</si>
</sst>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rgb="FFFF0000"/>
      <name val="Calibri"/>
      <family val="2"/>
    </font>
    <font>
      <sz val="11"/>
      <color indexed="8"/>
      <name val="Calibri"/>
      <family val="2"/>
    </font>
    <font>
      <sz val="11"/>
      <color rgb="FF00B050"/>
      <name val="Calibri"/>
      <family val="2"/>
    </font>
    <font>
      <sz val="10"/>
      <color rgb="FFFF0000"/>
      <name val="Arial"/>
      <family val="2"/>
    </font>
    <font>
      <b/>
      <sz val="12"/>
      <color theme="1"/>
      <name val="Calibri"/>
      <family val="2"/>
      <scheme val="minor"/>
    </font>
    <font>
      <sz val="11"/>
      <color rgb="FF00B05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50">
    <xf numFmtId="0" fontId="0" fillId="0" borderId="0" xfId="0"/>
    <xf numFmtId="0" fontId="4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7" fillId="0" borderId="1" xfId="2" applyFont="1" applyBorder="1"/>
    <xf numFmtId="0" fontId="5" fillId="2" borderId="1" xfId="2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6" fillId="0" borderId="2" xfId="1" applyFont="1" applyFill="1" applyBorder="1" applyAlignment="1">
      <alignment vertical="center" wrapText="1"/>
    </xf>
    <xf numFmtId="0" fontId="5" fillId="0" borderId="2" xfId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top" wrapText="1"/>
    </xf>
    <xf numFmtId="0" fontId="0" fillId="0" borderId="1" xfId="0" applyBorder="1" applyAlignment="1">
      <alignment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vertical="center" wrapText="1"/>
    </xf>
    <xf numFmtId="0" fontId="5" fillId="0" borderId="1" xfId="2" applyFont="1" applyFill="1" applyBorder="1" applyAlignment="1">
      <alignment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0" fillId="0" borderId="1" xfId="0" applyBorder="1"/>
    <xf numFmtId="0" fontId="8" fillId="0" borderId="1" xfId="0" applyFont="1" applyFill="1" applyBorder="1" applyAlignment="1">
      <alignment horizontal="center" vertical="center" wrapText="1"/>
    </xf>
    <xf numFmtId="0" fontId="3" fillId="0" borderId="1" xfId="2" applyBorder="1"/>
    <xf numFmtId="0" fontId="5" fillId="3" borderId="1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vertical="center" wrapText="1"/>
    </xf>
    <xf numFmtId="0" fontId="5" fillId="4" borderId="1" xfId="2" applyFont="1" applyFill="1" applyBorder="1" applyAlignment="1">
      <alignment horizontal="center" vertical="center" wrapText="1"/>
    </xf>
    <xf numFmtId="0" fontId="6" fillId="4" borderId="2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4" fillId="3" borderId="1" xfId="1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5" fillId="5" borderId="2" xfId="2" applyFont="1" applyFill="1" applyBorder="1" applyAlignment="1">
      <alignment horizontal="center" vertical="center" wrapText="1"/>
    </xf>
    <xf numFmtId="0" fontId="7" fillId="5" borderId="1" xfId="2" applyFont="1" applyFill="1" applyBorder="1"/>
    <xf numFmtId="0" fontId="2" fillId="0" borderId="1" xfId="0" applyFont="1" applyFill="1" applyBorder="1" applyAlignment="1">
      <alignment vertical="top" wrapText="1"/>
    </xf>
    <xf numFmtId="0" fontId="6" fillId="6" borderId="2" xfId="1" applyFont="1" applyFill="1" applyBorder="1" applyAlignment="1">
      <alignment vertical="center" wrapText="1"/>
    </xf>
    <xf numFmtId="0" fontId="1" fillId="0" borderId="0" xfId="0" applyFont="1"/>
    <xf numFmtId="0" fontId="9" fillId="0" borderId="0" xfId="0" applyFont="1"/>
    <xf numFmtId="0" fontId="7" fillId="0" borderId="0" xfId="2" applyFont="1"/>
    <xf numFmtId="0" fontId="8" fillId="0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3" fillId="0" borderId="1" xfId="2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/>
    </xf>
    <xf numFmtId="49" fontId="5" fillId="0" borderId="1" xfId="1" applyNumberFormat="1" applyFont="1" applyFill="1" applyBorder="1" applyAlignment="1">
      <alignment vertical="center" wrapText="1"/>
    </xf>
    <xf numFmtId="49" fontId="5" fillId="0" borderId="1" xfId="2" applyNumberFormat="1" applyFont="1" applyFill="1" applyBorder="1" applyAlignment="1">
      <alignment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5" fillId="3" borderId="1" xfId="1" applyNumberFormat="1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1" xfId="1" applyFont="1" applyFill="1" applyBorder="1" applyAlignment="1">
      <alignment vertical="center"/>
    </xf>
  </cellXfs>
  <cellStyles count="3">
    <cellStyle name="Normal" xfId="0" builtinId="0"/>
    <cellStyle name="Normal_DFF-36" xfId="2"/>
    <cellStyle name="Normal_Sheet1" xfId="1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C%2010/Desktop/PHQ/JTC%20(2)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98"/>
      <sheetName val="212"/>
      <sheetName val="28"/>
      <sheetName val="कुल"/>
      <sheetName val="पुरुष"/>
      <sheetName val="महिला "/>
    </sheetNames>
    <sheetDataSet>
      <sheetData sheetId="0"/>
      <sheetData sheetId="1"/>
      <sheetData sheetId="2"/>
      <sheetData sheetId="3">
        <row r="3">
          <cell r="D3">
            <v>1318963</v>
          </cell>
          <cell r="E3" t="str">
            <v>महिला</v>
          </cell>
          <cell r="F3" t="str">
            <v>बाराबंकी</v>
          </cell>
          <cell r="G3" t="str">
            <v>उपयुक्त</v>
          </cell>
          <cell r="H3" t="str">
            <v>BLA</v>
          </cell>
        </row>
        <row r="4">
          <cell r="D4">
            <v>3154379</v>
          </cell>
          <cell r="E4" t="str">
            <v>महिला</v>
          </cell>
          <cell r="F4" t="str">
            <v>बाराबंकी</v>
          </cell>
          <cell r="G4" t="str">
            <v>उपयुक्त</v>
          </cell>
          <cell r="H4" t="str">
            <v>MAU</v>
          </cell>
        </row>
        <row r="5">
          <cell r="D5">
            <v>1847051</v>
          </cell>
          <cell r="E5" t="str">
            <v>महिला</v>
          </cell>
          <cell r="F5" t="str">
            <v>बाराबंकी</v>
          </cell>
          <cell r="G5" t="str">
            <v>उपयुक्त</v>
          </cell>
          <cell r="H5" t="str">
            <v>BLA</v>
          </cell>
        </row>
        <row r="6">
          <cell r="D6">
            <v>3858766</v>
          </cell>
          <cell r="E6" t="str">
            <v>महिला</v>
          </cell>
          <cell r="F6" t="str">
            <v>बाराबंकी</v>
          </cell>
          <cell r="G6" t="str">
            <v>उपयुक्त</v>
          </cell>
          <cell r="H6" t="str">
            <v>MAU</v>
          </cell>
        </row>
        <row r="7">
          <cell r="D7">
            <v>1318982</v>
          </cell>
          <cell r="E7" t="str">
            <v>महिला</v>
          </cell>
          <cell r="F7" t="str">
            <v>बाराबंकी</v>
          </cell>
          <cell r="G7" t="str">
            <v>उपयुक्त</v>
          </cell>
          <cell r="H7" t="str">
            <v>BLA</v>
          </cell>
        </row>
        <row r="8">
          <cell r="D8">
            <v>3794897</v>
          </cell>
          <cell r="E8" t="str">
            <v>महिला</v>
          </cell>
          <cell r="F8" t="str">
            <v>बाराबंकी</v>
          </cell>
          <cell r="G8" t="str">
            <v>उपयुक्त</v>
          </cell>
          <cell r="H8" t="str">
            <v>MAU</v>
          </cell>
        </row>
        <row r="9">
          <cell r="D9">
            <v>1846484</v>
          </cell>
          <cell r="E9" t="str">
            <v>महिला</v>
          </cell>
          <cell r="F9" t="str">
            <v>बाराबंकी</v>
          </cell>
          <cell r="G9" t="str">
            <v>उपयुक्त</v>
          </cell>
          <cell r="H9" t="str">
            <v>BLA</v>
          </cell>
        </row>
        <row r="10">
          <cell r="D10">
            <v>1853957</v>
          </cell>
          <cell r="E10" t="str">
            <v>महिला</v>
          </cell>
          <cell r="F10" t="str">
            <v>बाराबंकी</v>
          </cell>
          <cell r="G10" t="str">
            <v>उपयुक्त</v>
          </cell>
          <cell r="H10" t="str">
            <v>MAU</v>
          </cell>
        </row>
        <row r="11">
          <cell r="D11">
            <v>3794377</v>
          </cell>
          <cell r="E11" t="str">
            <v>महिला</v>
          </cell>
          <cell r="F11" t="str">
            <v>बाराबंकी</v>
          </cell>
          <cell r="G11" t="str">
            <v>उपयुक्त</v>
          </cell>
          <cell r="H11" t="str">
            <v>BLA</v>
          </cell>
        </row>
        <row r="12">
          <cell r="D12">
            <v>1318458</v>
          </cell>
          <cell r="E12" t="str">
            <v>महिला</v>
          </cell>
          <cell r="F12" t="str">
            <v>बाराबंकी</v>
          </cell>
          <cell r="G12" t="str">
            <v>उपयुक्त</v>
          </cell>
          <cell r="H12" t="str">
            <v>MAU</v>
          </cell>
        </row>
        <row r="13">
          <cell r="D13">
            <v>1319431</v>
          </cell>
          <cell r="E13" t="str">
            <v>महिला</v>
          </cell>
          <cell r="F13" t="str">
            <v>बाराबंकी</v>
          </cell>
          <cell r="G13" t="str">
            <v>उपयुक्त</v>
          </cell>
          <cell r="H13" t="str">
            <v>BLA</v>
          </cell>
        </row>
        <row r="14">
          <cell r="D14">
            <v>1847319</v>
          </cell>
          <cell r="E14" t="str">
            <v>महिला</v>
          </cell>
          <cell r="F14" t="str">
            <v>बाराबंकी</v>
          </cell>
          <cell r="G14" t="str">
            <v>उपयुक्त</v>
          </cell>
          <cell r="H14" t="str">
            <v>MAU</v>
          </cell>
        </row>
        <row r="15">
          <cell r="D15">
            <v>3985487</v>
          </cell>
          <cell r="E15" t="str">
            <v>महिला</v>
          </cell>
          <cell r="F15" t="str">
            <v>बाराबंकी</v>
          </cell>
          <cell r="G15" t="str">
            <v>उपयुक्त</v>
          </cell>
          <cell r="H15" t="str">
            <v>BLA</v>
          </cell>
        </row>
        <row r="16">
          <cell r="D16">
            <v>1318771</v>
          </cell>
          <cell r="E16" t="str">
            <v>महिला</v>
          </cell>
          <cell r="F16" t="str">
            <v>बाराबंकी</v>
          </cell>
          <cell r="G16" t="str">
            <v>उपयुक्त</v>
          </cell>
          <cell r="H16" t="str">
            <v>MAU</v>
          </cell>
        </row>
        <row r="17">
          <cell r="D17">
            <v>2087273</v>
          </cell>
          <cell r="E17" t="str">
            <v>महिला</v>
          </cell>
          <cell r="F17" t="str">
            <v>संतकबीरनगर</v>
          </cell>
          <cell r="G17" t="str">
            <v xml:space="preserve">उपयुक्त </v>
          </cell>
          <cell r="H17" t="str">
            <v>BRH</v>
          </cell>
        </row>
        <row r="18">
          <cell r="D18">
            <v>2089291</v>
          </cell>
          <cell r="E18" t="str">
            <v>महिला</v>
          </cell>
          <cell r="F18" t="str">
            <v>संतकबीरनगर</v>
          </cell>
          <cell r="G18" t="str">
            <v xml:space="preserve">उपयुक्त </v>
          </cell>
          <cell r="H18" t="str">
            <v>AZH</v>
          </cell>
        </row>
        <row r="19">
          <cell r="D19">
            <v>3656289</v>
          </cell>
          <cell r="E19" t="str">
            <v>महिला</v>
          </cell>
          <cell r="F19" t="str">
            <v>संतकबीरनगर</v>
          </cell>
          <cell r="G19" t="str">
            <v xml:space="preserve">उपयुक्त </v>
          </cell>
          <cell r="H19" t="str">
            <v>BLA</v>
          </cell>
        </row>
        <row r="20">
          <cell r="D20">
            <v>3657331</v>
          </cell>
          <cell r="E20" t="str">
            <v>महिला</v>
          </cell>
          <cell r="F20" t="str">
            <v>संतकबीरनगर</v>
          </cell>
          <cell r="G20" t="str">
            <v xml:space="preserve">उपयुक्त </v>
          </cell>
          <cell r="H20" t="str">
            <v>BRH</v>
          </cell>
        </row>
        <row r="21">
          <cell r="D21">
            <v>3252610</v>
          </cell>
          <cell r="E21" t="str">
            <v>महिला</v>
          </cell>
          <cell r="F21" t="str">
            <v>संतकबीरनगर</v>
          </cell>
          <cell r="G21" t="str">
            <v xml:space="preserve">उपयुक्त </v>
          </cell>
          <cell r="H21" t="str">
            <v>AZH</v>
          </cell>
        </row>
        <row r="22">
          <cell r="D22">
            <v>3657330</v>
          </cell>
          <cell r="E22" t="str">
            <v>महिला</v>
          </cell>
          <cell r="F22" t="str">
            <v>संतकबीरनगर</v>
          </cell>
          <cell r="G22" t="str">
            <v xml:space="preserve">उपयुक्त </v>
          </cell>
          <cell r="H22" t="str">
            <v>BLA</v>
          </cell>
        </row>
        <row r="23">
          <cell r="D23">
            <v>2087303</v>
          </cell>
          <cell r="E23" t="str">
            <v>महिला</v>
          </cell>
          <cell r="F23" t="str">
            <v>संतकबीरनगर</v>
          </cell>
          <cell r="G23" t="str">
            <v xml:space="preserve">उपयुक्त </v>
          </cell>
          <cell r="H23" t="str">
            <v>BRH</v>
          </cell>
        </row>
        <row r="24">
          <cell r="D24">
            <v>3657630</v>
          </cell>
          <cell r="E24" t="str">
            <v>महिला</v>
          </cell>
          <cell r="F24" t="str">
            <v>संतकबीरनगर</v>
          </cell>
          <cell r="G24" t="str">
            <v xml:space="preserve">उपयुक्त </v>
          </cell>
          <cell r="H24" t="str">
            <v>AZH</v>
          </cell>
        </row>
        <row r="25">
          <cell r="D25">
            <v>2087227</v>
          </cell>
          <cell r="E25" t="str">
            <v>महिला</v>
          </cell>
          <cell r="F25" t="str">
            <v>संतकबीरनगर</v>
          </cell>
          <cell r="G25" t="str">
            <v xml:space="preserve">उपयुक्त </v>
          </cell>
          <cell r="H25" t="str">
            <v>BLA</v>
          </cell>
        </row>
        <row r="26">
          <cell r="D26">
            <v>2087056</v>
          </cell>
          <cell r="E26" t="str">
            <v>महिला</v>
          </cell>
          <cell r="F26" t="str">
            <v>संतकबीरनगर</v>
          </cell>
          <cell r="G26" t="str">
            <v xml:space="preserve">उपयुक्त </v>
          </cell>
          <cell r="H26" t="str">
            <v>BRH</v>
          </cell>
        </row>
        <row r="27">
          <cell r="D27">
            <v>2088568</v>
          </cell>
          <cell r="E27" t="str">
            <v>महिला</v>
          </cell>
          <cell r="F27" t="str">
            <v>संतकबीरनगर</v>
          </cell>
          <cell r="G27" t="str">
            <v xml:space="preserve">उपयुक्त </v>
          </cell>
          <cell r="H27" t="str">
            <v>AZH</v>
          </cell>
        </row>
        <row r="28">
          <cell r="D28">
            <v>3660387</v>
          </cell>
          <cell r="E28" t="str">
            <v>महिला</v>
          </cell>
          <cell r="F28" t="str">
            <v>संतकबीरनगर</v>
          </cell>
          <cell r="G28" t="str">
            <v xml:space="preserve">उपयुक्त </v>
          </cell>
          <cell r="H28" t="str">
            <v>BLA</v>
          </cell>
        </row>
        <row r="29">
          <cell r="D29">
            <v>2087292</v>
          </cell>
          <cell r="E29" t="str">
            <v>महिला</v>
          </cell>
          <cell r="F29" t="str">
            <v>संतकबीरनगर</v>
          </cell>
          <cell r="G29" t="str">
            <v xml:space="preserve">उपयुक्त </v>
          </cell>
          <cell r="H29" t="str">
            <v>BRH</v>
          </cell>
        </row>
        <row r="30">
          <cell r="D30">
            <v>2087549</v>
          </cell>
          <cell r="E30" t="str">
            <v>महिला</v>
          </cell>
          <cell r="F30" t="str">
            <v>संतकबीरनगर</v>
          </cell>
          <cell r="G30" t="str">
            <v xml:space="preserve">उपयुक्त </v>
          </cell>
          <cell r="H30" t="str">
            <v>AZH</v>
          </cell>
        </row>
        <row r="31">
          <cell r="D31">
            <v>3971912</v>
          </cell>
          <cell r="E31" t="str">
            <v>महिला</v>
          </cell>
          <cell r="F31" t="str">
            <v>संतकबीरनगर</v>
          </cell>
          <cell r="G31" t="str">
            <v xml:space="preserve">उपयुक्त </v>
          </cell>
          <cell r="H31" t="str">
            <v>BLA</v>
          </cell>
        </row>
        <row r="32">
          <cell r="D32">
            <v>3185360</v>
          </cell>
          <cell r="E32" t="str">
            <v>महिला</v>
          </cell>
          <cell r="F32" t="str">
            <v>संतकबीरनगर</v>
          </cell>
          <cell r="G32" t="str">
            <v xml:space="preserve">उपयुक्त </v>
          </cell>
          <cell r="H32" t="str">
            <v>BRH</v>
          </cell>
        </row>
        <row r="33">
          <cell r="D33">
            <v>2087544</v>
          </cell>
          <cell r="E33" t="str">
            <v>महिला</v>
          </cell>
          <cell r="F33" t="str">
            <v>संतकबीरनगर</v>
          </cell>
          <cell r="G33" t="str">
            <v xml:space="preserve">उपयुक्त </v>
          </cell>
          <cell r="H33" t="str">
            <v>AZH</v>
          </cell>
        </row>
        <row r="34">
          <cell r="D34">
            <v>3515091</v>
          </cell>
          <cell r="E34" t="str">
            <v>महिला</v>
          </cell>
          <cell r="F34" t="str">
            <v>महराजगंज</v>
          </cell>
          <cell r="G34" t="str">
            <v xml:space="preserve">उपयुक्त </v>
          </cell>
          <cell r="H34" t="str">
            <v>BSI</v>
          </cell>
        </row>
        <row r="35">
          <cell r="D35">
            <v>3518588</v>
          </cell>
          <cell r="E35" t="str">
            <v>महिला</v>
          </cell>
          <cell r="F35" t="str">
            <v>महराजगंज</v>
          </cell>
          <cell r="G35" t="str">
            <v xml:space="preserve">उपयुक्त </v>
          </cell>
          <cell r="H35" t="str">
            <v>BRH</v>
          </cell>
        </row>
        <row r="36">
          <cell r="D36">
            <v>1905155</v>
          </cell>
          <cell r="E36" t="str">
            <v>महिला</v>
          </cell>
          <cell r="F36" t="str">
            <v>महराजगंज</v>
          </cell>
          <cell r="G36" t="str">
            <v xml:space="preserve">उपयुक्त </v>
          </cell>
          <cell r="H36" t="str">
            <v>BSI</v>
          </cell>
        </row>
        <row r="37">
          <cell r="D37">
            <v>1905281</v>
          </cell>
          <cell r="E37" t="str">
            <v>महिला</v>
          </cell>
          <cell r="F37" t="str">
            <v>महराजगंज</v>
          </cell>
          <cell r="G37" t="str">
            <v>उपयुक्त</v>
          </cell>
          <cell r="H37" t="str">
            <v>BRH</v>
          </cell>
        </row>
        <row r="38">
          <cell r="D38">
            <v>1905042</v>
          </cell>
          <cell r="E38" t="str">
            <v>महिला</v>
          </cell>
          <cell r="F38" t="str">
            <v>महराजगंज</v>
          </cell>
          <cell r="G38" t="str">
            <v xml:space="preserve">उपयुक्त </v>
          </cell>
          <cell r="H38" t="str">
            <v>BSI</v>
          </cell>
        </row>
        <row r="39">
          <cell r="D39">
            <v>1531996</v>
          </cell>
          <cell r="E39" t="str">
            <v>महिला</v>
          </cell>
          <cell r="F39" t="str">
            <v>फिरोजाबाद</v>
          </cell>
          <cell r="G39" t="str">
            <v>उपयुक्त</v>
          </cell>
          <cell r="H39" t="str">
            <v>HDI</v>
          </cell>
        </row>
        <row r="40">
          <cell r="D40">
            <v>1532003</v>
          </cell>
          <cell r="E40" t="str">
            <v>महिला</v>
          </cell>
          <cell r="F40" t="str">
            <v>फिरोजाबाद</v>
          </cell>
          <cell r="G40" t="str">
            <v>उपयुक्त</v>
          </cell>
          <cell r="H40" t="str">
            <v>KHI</v>
          </cell>
        </row>
        <row r="41">
          <cell r="D41">
            <v>1532004</v>
          </cell>
          <cell r="E41" t="str">
            <v>महिला</v>
          </cell>
          <cell r="F41" t="str">
            <v>फिरोजाबाद</v>
          </cell>
          <cell r="G41" t="str">
            <v>उपयुक्त</v>
          </cell>
          <cell r="H41" t="str">
            <v>LKW</v>
          </cell>
        </row>
        <row r="42">
          <cell r="D42">
            <v>1532008</v>
          </cell>
          <cell r="E42" t="str">
            <v>महिला</v>
          </cell>
          <cell r="F42" t="str">
            <v>फिरोजाबाद</v>
          </cell>
          <cell r="G42" t="str">
            <v>उपयुक्त</v>
          </cell>
          <cell r="H42" t="str">
            <v>RBI</v>
          </cell>
        </row>
        <row r="43">
          <cell r="D43">
            <v>1532178</v>
          </cell>
          <cell r="E43" t="str">
            <v>महिला</v>
          </cell>
          <cell r="F43" t="str">
            <v>फिरोजाबाद</v>
          </cell>
          <cell r="G43" t="str">
            <v>उपयुक्त</v>
          </cell>
          <cell r="H43" t="str">
            <v>STP</v>
          </cell>
        </row>
        <row r="44">
          <cell r="D44">
            <v>1532765</v>
          </cell>
          <cell r="E44" t="str">
            <v>महिला</v>
          </cell>
          <cell r="F44" t="str">
            <v>फिरोजाबाद</v>
          </cell>
          <cell r="G44" t="str">
            <v>उपयुक्त</v>
          </cell>
          <cell r="H44" t="str">
            <v>PRJ</v>
          </cell>
        </row>
        <row r="45">
          <cell r="D45">
            <v>1533071</v>
          </cell>
          <cell r="E45" t="str">
            <v>महिला</v>
          </cell>
          <cell r="F45" t="str">
            <v>फिरोजाबाद</v>
          </cell>
          <cell r="G45" t="str">
            <v>उपयुक्त</v>
          </cell>
          <cell r="H45" t="str">
            <v>FHR</v>
          </cell>
        </row>
        <row r="46">
          <cell r="D46">
            <v>1533214</v>
          </cell>
          <cell r="E46" t="str">
            <v>महिला</v>
          </cell>
          <cell r="F46" t="str">
            <v>फिरोजाबाद</v>
          </cell>
          <cell r="G46" t="str">
            <v>उपयुक्त</v>
          </cell>
          <cell r="H46" t="str">
            <v>KSI</v>
          </cell>
        </row>
        <row r="47">
          <cell r="D47">
            <v>1533219</v>
          </cell>
          <cell r="E47" t="str">
            <v>महिला</v>
          </cell>
          <cell r="F47" t="str">
            <v>फिरोजाबाद</v>
          </cell>
          <cell r="G47" t="str">
            <v>उपयुक्त</v>
          </cell>
          <cell r="H47" t="str">
            <v>PBH</v>
          </cell>
        </row>
        <row r="48">
          <cell r="D48">
            <v>3011368</v>
          </cell>
          <cell r="E48" t="str">
            <v>महिला</v>
          </cell>
          <cell r="F48" t="str">
            <v>फिरोजाबाद</v>
          </cell>
          <cell r="G48" t="str">
            <v>उपयुक्त</v>
          </cell>
          <cell r="H48" t="str">
            <v>HDI</v>
          </cell>
        </row>
        <row r="49">
          <cell r="D49">
            <v>3284850</v>
          </cell>
          <cell r="E49" t="str">
            <v>महिला</v>
          </cell>
          <cell r="F49" t="str">
            <v>फिरोजाबाद</v>
          </cell>
          <cell r="G49" t="str">
            <v>उपयुक्त</v>
          </cell>
          <cell r="H49" t="str">
            <v>KHI</v>
          </cell>
        </row>
        <row r="50">
          <cell r="D50">
            <v>1102539</v>
          </cell>
          <cell r="E50" t="str">
            <v>महिला</v>
          </cell>
          <cell r="F50" t="str">
            <v>फिरोजाबाद</v>
          </cell>
          <cell r="G50" t="str">
            <v>उपयुक्त</v>
          </cell>
          <cell r="H50" t="str">
            <v>LKW</v>
          </cell>
        </row>
        <row r="51">
          <cell r="D51">
            <v>1331519</v>
          </cell>
          <cell r="E51" t="str">
            <v>महिला</v>
          </cell>
          <cell r="F51" t="str">
            <v>बरेली</v>
          </cell>
          <cell r="G51" t="str">
            <v>उपयुक्त</v>
          </cell>
          <cell r="H51" t="str">
            <v>LKW</v>
          </cell>
        </row>
        <row r="52">
          <cell r="D52">
            <v>1331595</v>
          </cell>
          <cell r="E52" t="str">
            <v>महिला</v>
          </cell>
          <cell r="F52" t="str">
            <v>बरेली</v>
          </cell>
          <cell r="G52" t="str">
            <v>उपयुक्त</v>
          </cell>
          <cell r="H52" t="str">
            <v>STP</v>
          </cell>
        </row>
        <row r="53">
          <cell r="D53">
            <v>1331721</v>
          </cell>
          <cell r="E53" t="str">
            <v>महिला</v>
          </cell>
          <cell r="F53" t="str">
            <v>बरेली</v>
          </cell>
          <cell r="G53" t="str">
            <v>उपयुक्त</v>
          </cell>
          <cell r="H53" t="str">
            <v>LKW</v>
          </cell>
        </row>
        <row r="54">
          <cell r="D54">
            <v>1331874</v>
          </cell>
          <cell r="E54" t="str">
            <v>महिला</v>
          </cell>
          <cell r="F54" t="str">
            <v>बरेली</v>
          </cell>
          <cell r="G54" t="str">
            <v>उपयुक्त</v>
          </cell>
          <cell r="H54" t="str">
            <v>STP</v>
          </cell>
        </row>
        <row r="55">
          <cell r="D55">
            <v>1332092</v>
          </cell>
          <cell r="E55" t="str">
            <v>महिला</v>
          </cell>
          <cell r="F55" t="str">
            <v>बरेली</v>
          </cell>
          <cell r="G55" t="str">
            <v>उपयुक्त</v>
          </cell>
          <cell r="H55" t="str">
            <v>LKW</v>
          </cell>
        </row>
        <row r="56">
          <cell r="D56">
            <v>1332154</v>
          </cell>
          <cell r="E56" t="str">
            <v>महिला</v>
          </cell>
          <cell r="F56" t="str">
            <v>बरेली</v>
          </cell>
          <cell r="G56" t="str">
            <v>उपयुक्त</v>
          </cell>
          <cell r="H56" t="str">
            <v>STP</v>
          </cell>
        </row>
        <row r="57">
          <cell r="D57">
            <v>1332300</v>
          </cell>
          <cell r="E57" t="str">
            <v>महिला</v>
          </cell>
          <cell r="F57" t="str">
            <v>बरेली</v>
          </cell>
          <cell r="G57" t="str">
            <v>उपयुक्त</v>
          </cell>
          <cell r="H57" t="str">
            <v>LKW</v>
          </cell>
        </row>
        <row r="58">
          <cell r="D58">
            <v>1332611</v>
          </cell>
          <cell r="E58" t="str">
            <v>महिला</v>
          </cell>
          <cell r="F58" t="str">
            <v>बरेली</v>
          </cell>
          <cell r="G58" t="str">
            <v>उपयुक्त</v>
          </cell>
          <cell r="H58" t="str">
            <v>STP</v>
          </cell>
        </row>
        <row r="59">
          <cell r="D59">
            <v>1332767</v>
          </cell>
          <cell r="E59" t="str">
            <v>महिला</v>
          </cell>
          <cell r="F59" t="str">
            <v>बरेली</v>
          </cell>
          <cell r="G59" t="str">
            <v>उपयुक्त</v>
          </cell>
          <cell r="H59" t="str">
            <v>LKW</v>
          </cell>
        </row>
        <row r="60">
          <cell r="D60">
            <v>1333021</v>
          </cell>
          <cell r="E60" t="str">
            <v>महिला</v>
          </cell>
          <cell r="F60" t="str">
            <v>बरेली</v>
          </cell>
          <cell r="G60" t="str">
            <v>उपयुक्त</v>
          </cell>
          <cell r="H60" t="str">
            <v>STP</v>
          </cell>
        </row>
        <row r="61">
          <cell r="D61">
            <v>1333038</v>
          </cell>
          <cell r="E61" t="str">
            <v>महिला</v>
          </cell>
          <cell r="F61" t="str">
            <v>बरेली</v>
          </cell>
          <cell r="G61" t="str">
            <v>उपयुक्त</v>
          </cell>
          <cell r="H61" t="str">
            <v>LKW</v>
          </cell>
        </row>
        <row r="62">
          <cell r="D62">
            <v>1333376</v>
          </cell>
          <cell r="E62" t="str">
            <v>महिला</v>
          </cell>
          <cell r="F62" t="str">
            <v>बरेली</v>
          </cell>
          <cell r="G62" t="str">
            <v>उपयुक्त</v>
          </cell>
          <cell r="H62" t="str">
            <v>STP</v>
          </cell>
        </row>
        <row r="63">
          <cell r="D63">
            <v>1333546</v>
          </cell>
          <cell r="E63" t="str">
            <v>महिला</v>
          </cell>
          <cell r="F63" t="str">
            <v>बरेली</v>
          </cell>
          <cell r="G63" t="str">
            <v>उपयुक्त</v>
          </cell>
          <cell r="H63" t="str">
            <v>LKW</v>
          </cell>
        </row>
        <row r="64">
          <cell r="D64">
            <v>1334053</v>
          </cell>
          <cell r="E64" t="str">
            <v>महिला</v>
          </cell>
          <cell r="F64" t="str">
            <v>बरेली</v>
          </cell>
          <cell r="G64" t="str">
            <v>उपयुक्त</v>
          </cell>
          <cell r="H64" t="str">
            <v>STP</v>
          </cell>
        </row>
        <row r="65">
          <cell r="D65">
            <v>1334630</v>
          </cell>
          <cell r="E65" t="str">
            <v>महिला</v>
          </cell>
          <cell r="F65" t="str">
            <v>बरेली</v>
          </cell>
          <cell r="G65" t="str">
            <v>उपयुक्त</v>
          </cell>
          <cell r="H65" t="str">
            <v>LKW</v>
          </cell>
        </row>
        <row r="66">
          <cell r="D66">
            <v>3161044</v>
          </cell>
          <cell r="E66" t="str">
            <v>महिला</v>
          </cell>
          <cell r="F66" t="str">
            <v>बरेली</v>
          </cell>
          <cell r="G66" t="str">
            <v>उपयुक्त</v>
          </cell>
          <cell r="H66" t="str">
            <v>STP</v>
          </cell>
        </row>
        <row r="67">
          <cell r="D67">
            <v>3162319</v>
          </cell>
          <cell r="E67" t="str">
            <v>महिला</v>
          </cell>
          <cell r="F67" t="str">
            <v>बरेली</v>
          </cell>
          <cell r="G67" t="str">
            <v>उपयुक्त</v>
          </cell>
          <cell r="H67" t="str">
            <v>LKW</v>
          </cell>
        </row>
        <row r="68">
          <cell r="D68">
            <v>3165347</v>
          </cell>
          <cell r="E68" t="str">
            <v>महिला</v>
          </cell>
          <cell r="F68" t="str">
            <v>बरेली</v>
          </cell>
          <cell r="G68" t="str">
            <v>उपयुक्त</v>
          </cell>
          <cell r="H68" t="str">
            <v>STP</v>
          </cell>
        </row>
        <row r="69">
          <cell r="D69">
            <v>3166168</v>
          </cell>
          <cell r="E69" t="str">
            <v>महिला</v>
          </cell>
          <cell r="F69" t="str">
            <v>बरेली</v>
          </cell>
          <cell r="G69" t="str">
            <v>उपयुक्त</v>
          </cell>
          <cell r="H69" t="str">
            <v>LKW</v>
          </cell>
        </row>
        <row r="70">
          <cell r="D70">
            <v>3169264</v>
          </cell>
          <cell r="E70" t="str">
            <v>महिला</v>
          </cell>
          <cell r="F70" t="str">
            <v>बरेली</v>
          </cell>
          <cell r="G70" t="str">
            <v>उपयुक्त</v>
          </cell>
          <cell r="H70" t="str">
            <v>STP</v>
          </cell>
        </row>
        <row r="71">
          <cell r="D71">
            <v>3171498</v>
          </cell>
          <cell r="E71" t="str">
            <v>महिला</v>
          </cell>
          <cell r="F71" t="str">
            <v>बरेली</v>
          </cell>
          <cell r="G71" t="str">
            <v>उपयुक्त</v>
          </cell>
          <cell r="H71" t="str">
            <v>LKW</v>
          </cell>
        </row>
        <row r="72">
          <cell r="D72">
            <v>3173404</v>
          </cell>
          <cell r="E72" t="str">
            <v>महिला</v>
          </cell>
          <cell r="F72" t="str">
            <v>बरेली</v>
          </cell>
          <cell r="G72" t="str">
            <v>उपयुक्त</v>
          </cell>
          <cell r="H72" t="str">
            <v>STP</v>
          </cell>
        </row>
        <row r="73">
          <cell r="D73">
            <v>3179538</v>
          </cell>
          <cell r="E73" t="str">
            <v>महिला</v>
          </cell>
          <cell r="F73" t="str">
            <v>बरेली</v>
          </cell>
          <cell r="G73" t="str">
            <v>उपयुक्त</v>
          </cell>
          <cell r="H73" t="str">
            <v>LKW</v>
          </cell>
        </row>
        <row r="74">
          <cell r="D74">
            <v>3804850</v>
          </cell>
          <cell r="E74" t="str">
            <v>महिला</v>
          </cell>
          <cell r="F74" t="str">
            <v>बरेली</v>
          </cell>
          <cell r="G74" t="str">
            <v>उपयुक्त</v>
          </cell>
          <cell r="H74" t="str">
            <v>STP</v>
          </cell>
        </row>
        <row r="75">
          <cell r="D75">
            <v>1766746</v>
          </cell>
          <cell r="E75" t="str">
            <v>पुरूष</v>
          </cell>
          <cell r="F75" t="str">
            <v>बरेली</v>
          </cell>
          <cell r="G75" t="str">
            <v>उपयुक्त</v>
          </cell>
          <cell r="H75" t="str">
            <v>LKW</v>
          </cell>
        </row>
        <row r="76">
          <cell r="D76">
            <v>1519653</v>
          </cell>
          <cell r="E76" t="str">
            <v>महिला</v>
          </cell>
          <cell r="F76" t="str">
            <v>रायबरेली</v>
          </cell>
          <cell r="G76" t="str">
            <v>उपयुक्त</v>
          </cell>
          <cell r="H76" t="str">
            <v>KSN</v>
          </cell>
        </row>
        <row r="77">
          <cell r="D77">
            <v>1851695</v>
          </cell>
          <cell r="E77" t="str">
            <v>महिला</v>
          </cell>
          <cell r="F77" t="str">
            <v>रायबरेली</v>
          </cell>
          <cell r="G77" t="str">
            <v>उपयुक्त</v>
          </cell>
          <cell r="H77" t="str">
            <v>CDI</v>
          </cell>
        </row>
        <row r="78">
          <cell r="D78">
            <v>2050097</v>
          </cell>
          <cell r="E78" t="str">
            <v>महिला</v>
          </cell>
          <cell r="F78" t="str">
            <v>रायबरेली</v>
          </cell>
          <cell r="G78" t="str">
            <v>उपयुक्त</v>
          </cell>
          <cell r="H78" t="str">
            <v>GZR</v>
          </cell>
        </row>
        <row r="79">
          <cell r="D79">
            <v>2050104</v>
          </cell>
          <cell r="E79" t="str">
            <v>महिला</v>
          </cell>
          <cell r="F79" t="str">
            <v>रायबरेली</v>
          </cell>
          <cell r="G79" t="str">
            <v>उपयुक्त</v>
          </cell>
          <cell r="H79" t="str">
            <v>JNR</v>
          </cell>
        </row>
        <row r="80">
          <cell r="D80">
            <v>2050174</v>
          </cell>
          <cell r="E80" t="str">
            <v>महिला</v>
          </cell>
          <cell r="F80" t="str">
            <v>रायबरेली</v>
          </cell>
          <cell r="G80" t="str">
            <v>उपयुक्त</v>
          </cell>
          <cell r="H80" t="str">
            <v>VNS</v>
          </cell>
        </row>
        <row r="81">
          <cell r="D81">
            <v>2050187</v>
          </cell>
          <cell r="E81" t="str">
            <v>महिला</v>
          </cell>
          <cell r="F81" t="str">
            <v>रायबरेली</v>
          </cell>
          <cell r="G81" t="str">
            <v>उपयुक्त</v>
          </cell>
          <cell r="H81" t="str">
            <v>KSN</v>
          </cell>
        </row>
        <row r="82">
          <cell r="D82">
            <v>2050225</v>
          </cell>
          <cell r="E82" t="str">
            <v>महिला</v>
          </cell>
          <cell r="F82" t="str">
            <v>रायबरेली</v>
          </cell>
          <cell r="G82" t="str">
            <v>उपयुक्त</v>
          </cell>
          <cell r="H82" t="str">
            <v>CDI</v>
          </cell>
        </row>
        <row r="83">
          <cell r="D83">
            <v>2050331</v>
          </cell>
          <cell r="E83" t="str">
            <v>महिला</v>
          </cell>
          <cell r="F83" t="str">
            <v>रायबरेली</v>
          </cell>
          <cell r="G83" t="str">
            <v>उपयुक्त</v>
          </cell>
          <cell r="H83" t="str">
            <v>GZR</v>
          </cell>
        </row>
        <row r="84">
          <cell r="D84">
            <v>2050359</v>
          </cell>
          <cell r="E84" t="str">
            <v>महिला</v>
          </cell>
          <cell r="F84" t="str">
            <v>रायबरेली</v>
          </cell>
          <cell r="G84" t="str">
            <v>उपयुक्त</v>
          </cell>
          <cell r="H84" t="str">
            <v>JNR</v>
          </cell>
        </row>
        <row r="85">
          <cell r="D85">
            <v>2050539</v>
          </cell>
          <cell r="E85" t="str">
            <v>महिला</v>
          </cell>
          <cell r="F85" t="str">
            <v>रायबरेली</v>
          </cell>
          <cell r="G85" t="str">
            <v>उपयुक्त</v>
          </cell>
          <cell r="H85" t="str">
            <v>VNS</v>
          </cell>
        </row>
        <row r="86">
          <cell r="D86">
            <v>2050555</v>
          </cell>
          <cell r="E86" t="str">
            <v>महिला</v>
          </cell>
          <cell r="F86" t="str">
            <v>रायबरेली</v>
          </cell>
          <cell r="G86" t="str">
            <v>उपयुक्त</v>
          </cell>
          <cell r="H86" t="str">
            <v>KSN</v>
          </cell>
        </row>
        <row r="87">
          <cell r="D87">
            <v>2050558</v>
          </cell>
          <cell r="E87" t="str">
            <v>महिला</v>
          </cell>
          <cell r="F87" t="str">
            <v>रायबरेली</v>
          </cell>
          <cell r="G87" t="str">
            <v>उपयुक्त</v>
          </cell>
          <cell r="H87" t="str">
            <v>CDI</v>
          </cell>
        </row>
        <row r="88">
          <cell r="D88">
            <v>2050565</v>
          </cell>
          <cell r="E88" t="str">
            <v>महिला</v>
          </cell>
          <cell r="F88" t="str">
            <v>रायबरेली</v>
          </cell>
          <cell r="G88" t="str">
            <v>उपयुक्त</v>
          </cell>
          <cell r="H88" t="str">
            <v>GZR</v>
          </cell>
        </row>
        <row r="89">
          <cell r="D89">
            <v>2050601</v>
          </cell>
          <cell r="E89" t="str">
            <v>महिला</v>
          </cell>
          <cell r="F89" t="str">
            <v>रायबरेली</v>
          </cell>
          <cell r="G89" t="str">
            <v>उपयुक्त</v>
          </cell>
          <cell r="H89" t="str">
            <v>JNR</v>
          </cell>
        </row>
        <row r="90">
          <cell r="D90">
            <v>2050635</v>
          </cell>
          <cell r="E90" t="str">
            <v>महिला</v>
          </cell>
          <cell r="F90" t="str">
            <v>रायबरेली</v>
          </cell>
          <cell r="G90" t="str">
            <v>उपयुक्त</v>
          </cell>
          <cell r="H90" t="str">
            <v>VNS</v>
          </cell>
        </row>
        <row r="91">
          <cell r="D91">
            <v>2051421</v>
          </cell>
          <cell r="E91" t="str">
            <v>महिला</v>
          </cell>
          <cell r="F91" t="str">
            <v>रायबरेली</v>
          </cell>
          <cell r="G91" t="str">
            <v>उपयुक्त</v>
          </cell>
          <cell r="H91" t="str">
            <v>KSN</v>
          </cell>
        </row>
        <row r="92">
          <cell r="D92">
            <v>2051427</v>
          </cell>
          <cell r="E92" t="str">
            <v>महिला</v>
          </cell>
          <cell r="F92" t="str">
            <v>रायबरेली</v>
          </cell>
          <cell r="G92" t="str">
            <v>उपयुक्त</v>
          </cell>
          <cell r="H92" t="str">
            <v>CDI</v>
          </cell>
        </row>
        <row r="93">
          <cell r="D93">
            <v>2051432</v>
          </cell>
          <cell r="E93" t="str">
            <v>महिला</v>
          </cell>
          <cell r="F93" t="str">
            <v>रायबरेली</v>
          </cell>
          <cell r="G93" t="str">
            <v>उपयुक्त</v>
          </cell>
          <cell r="H93" t="str">
            <v>GZR</v>
          </cell>
        </row>
        <row r="94">
          <cell r="D94">
            <v>2051488</v>
          </cell>
          <cell r="E94" t="str">
            <v>महिला</v>
          </cell>
          <cell r="F94" t="str">
            <v>रायबरेली</v>
          </cell>
          <cell r="G94" t="str">
            <v>उपयुक्त</v>
          </cell>
          <cell r="H94" t="str">
            <v>JNR</v>
          </cell>
        </row>
        <row r="95">
          <cell r="D95">
            <v>2051497</v>
          </cell>
          <cell r="E95" t="str">
            <v>महिला</v>
          </cell>
          <cell r="F95" t="str">
            <v>रायबरेली</v>
          </cell>
          <cell r="G95" t="str">
            <v>उपयुक्त</v>
          </cell>
          <cell r="H95" t="str">
            <v>VNS</v>
          </cell>
        </row>
        <row r="96">
          <cell r="D96">
            <v>2051938</v>
          </cell>
          <cell r="E96" t="str">
            <v>महिला</v>
          </cell>
          <cell r="F96" t="str">
            <v>रायबरेली</v>
          </cell>
          <cell r="G96" t="str">
            <v>उपयुक्त</v>
          </cell>
          <cell r="H96" t="str">
            <v>KSN</v>
          </cell>
        </row>
        <row r="97">
          <cell r="D97">
            <v>2051977</v>
          </cell>
          <cell r="E97" t="str">
            <v>महिला</v>
          </cell>
          <cell r="F97" t="str">
            <v>रायबरेली</v>
          </cell>
          <cell r="G97" t="str">
            <v>उपयुक्त</v>
          </cell>
          <cell r="H97" t="str">
            <v>CDI</v>
          </cell>
        </row>
        <row r="98">
          <cell r="D98">
            <v>2054638</v>
          </cell>
          <cell r="E98" t="str">
            <v>महिला</v>
          </cell>
          <cell r="F98" t="str">
            <v>रायबरेली</v>
          </cell>
          <cell r="G98" t="str">
            <v>उपयुक्त</v>
          </cell>
          <cell r="H98" t="str">
            <v>GZR</v>
          </cell>
        </row>
        <row r="99">
          <cell r="D99">
            <v>2257419</v>
          </cell>
          <cell r="E99" t="str">
            <v>महिला</v>
          </cell>
          <cell r="F99" t="str">
            <v>रायबरेली</v>
          </cell>
          <cell r="G99" t="str">
            <v>उपयुक्त</v>
          </cell>
          <cell r="H99" t="str">
            <v>JNR</v>
          </cell>
        </row>
        <row r="100">
          <cell r="D100">
            <v>2257444</v>
          </cell>
          <cell r="E100" t="str">
            <v>महिला</v>
          </cell>
          <cell r="F100" t="str">
            <v>रायबरेली</v>
          </cell>
          <cell r="G100" t="str">
            <v>उपयुक्त</v>
          </cell>
          <cell r="H100" t="str">
            <v>VNS</v>
          </cell>
        </row>
        <row r="101">
          <cell r="D101">
            <v>2257449</v>
          </cell>
          <cell r="E101" t="str">
            <v>महिला</v>
          </cell>
          <cell r="F101" t="str">
            <v>रायबरेली</v>
          </cell>
          <cell r="G101" t="str">
            <v>उपयुक्त</v>
          </cell>
          <cell r="H101" t="str">
            <v>KSN</v>
          </cell>
        </row>
        <row r="102">
          <cell r="D102">
            <v>3268679</v>
          </cell>
          <cell r="E102" t="str">
            <v>महिला</v>
          </cell>
          <cell r="F102" t="str">
            <v>रायबरेली</v>
          </cell>
          <cell r="G102" t="str">
            <v>उपयुक्त</v>
          </cell>
          <cell r="H102" t="str">
            <v>CDI</v>
          </cell>
        </row>
        <row r="103">
          <cell r="D103">
            <v>3418907</v>
          </cell>
          <cell r="E103" t="str">
            <v>महिला</v>
          </cell>
          <cell r="F103" t="str">
            <v>रायबरेली</v>
          </cell>
          <cell r="G103" t="str">
            <v>उपयुक्त</v>
          </cell>
          <cell r="H103" t="str">
            <v>GZR</v>
          </cell>
        </row>
        <row r="104">
          <cell r="D104">
            <v>3437659</v>
          </cell>
          <cell r="E104" t="str">
            <v>महिला</v>
          </cell>
          <cell r="F104" t="str">
            <v>रायबरेली</v>
          </cell>
          <cell r="G104" t="str">
            <v>उपयुक्त</v>
          </cell>
          <cell r="H104" t="str">
            <v>JNR</v>
          </cell>
        </row>
        <row r="105">
          <cell r="D105">
            <v>3639426</v>
          </cell>
          <cell r="E105" t="str">
            <v>महिला</v>
          </cell>
          <cell r="F105" t="str">
            <v>रायबरेली</v>
          </cell>
          <cell r="G105" t="str">
            <v>उपयुक्त</v>
          </cell>
          <cell r="H105" t="str">
            <v>VNS</v>
          </cell>
        </row>
        <row r="106">
          <cell r="D106">
            <v>3639710</v>
          </cell>
          <cell r="E106" t="str">
            <v>महिला</v>
          </cell>
          <cell r="F106" t="str">
            <v>रायबरेली</v>
          </cell>
          <cell r="G106" t="str">
            <v>उपयुक्त</v>
          </cell>
          <cell r="H106" t="str">
            <v>KSN</v>
          </cell>
        </row>
        <row r="107">
          <cell r="D107">
            <v>3639992</v>
          </cell>
          <cell r="E107" t="str">
            <v>महिला</v>
          </cell>
          <cell r="F107" t="str">
            <v>रायबरेली</v>
          </cell>
          <cell r="G107" t="str">
            <v>उपयुक्त</v>
          </cell>
          <cell r="H107" t="str">
            <v>CDI</v>
          </cell>
        </row>
        <row r="108">
          <cell r="D108">
            <v>3640178</v>
          </cell>
          <cell r="E108" t="str">
            <v>महिला</v>
          </cell>
          <cell r="F108" t="str">
            <v>रायबरेली</v>
          </cell>
          <cell r="G108" t="str">
            <v>उपयुक्त</v>
          </cell>
          <cell r="H108" t="str">
            <v>GZR</v>
          </cell>
        </row>
        <row r="109">
          <cell r="D109">
            <v>3640542</v>
          </cell>
          <cell r="E109" t="str">
            <v>महिला</v>
          </cell>
          <cell r="F109" t="str">
            <v>रायबरेली</v>
          </cell>
          <cell r="G109" t="str">
            <v>उपयुक्त</v>
          </cell>
          <cell r="H109" t="str">
            <v>JNR</v>
          </cell>
        </row>
        <row r="110">
          <cell r="D110">
            <v>3640588</v>
          </cell>
          <cell r="E110" t="str">
            <v>महिला</v>
          </cell>
          <cell r="F110" t="str">
            <v>रायबरेली</v>
          </cell>
          <cell r="G110" t="str">
            <v>उपयुक्त</v>
          </cell>
          <cell r="H110" t="str">
            <v>VNS</v>
          </cell>
        </row>
        <row r="111">
          <cell r="D111">
            <v>3640822</v>
          </cell>
          <cell r="E111" t="str">
            <v>महिला</v>
          </cell>
          <cell r="F111" t="str">
            <v>रायबरेली</v>
          </cell>
          <cell r="G111" t="str">
            <v>उपयुक्त</v>
          </cell>
          <cell r="H111" t="str">
            <v>KSN</v>
          </cell>
        </row>
        <row r="112">
          <cell r="D112">
            <v>3640933</v>
          </cell>
          <cell r="E112" t="str">
            <v>महिला</v>
          </cell>
          <cell r="F112" t="str">
            <v>रायबरेली</v>
          </cell>
          <cell r="G112" t="str">
            <v>उपयुक्त</v>
          </cell>
          <cell r="H112" t="str">
            <v>CDI</v>
          </cell>
        </row>
        <row r="113">
          <cell r="D113">
            <v>3641015</v>
          </cell>
          <cell r="E113" t="str">
            <v>महिला</v>
          </cell>
          <cell r="F113" t="str">
            <v>रायबरेली</v>
          </cell>
          <cell r="G113" t="str">
            <v>उपयुक्त</v>
          </cell>
          <cell r="H113" t="str">
            <v>GZR</v>
          </cell>
        </row>
        <row r="114">
          <cell r="D114">
            <v>3641055</v>
          </cell>
          <cell r="E114" t="str">
            <v>महिला</v>
          </cell>
          <cell r="F114" t="str">
            <v>रायबरेली</v>
          </cell>
          <cell r="G114" t="str">
            <v>उपयुक्त</v>
          </cell>
          <cell r="H114" t="str">
            <v>JNR</v>
          </cell>
        </row>
        <row r="115">
          <cell r="D115">
            <v>3641064</v>
          </cell>
          <cell r="E115" t="str">
            <v>महिला</v>
          </cell>
          <cell r="F115" t="str">
            <v>रायबरेली</v>
          </cell>
          <cell r="G115" t="str">
            <v>उपयुक्त</v>
          </cell>
          <cell r="H115" t="str">
            <v>VNS</v>
          </cell>
        </row>
        <row r="116">
          <cell r="D116">
            <v>3641089</v>
          </cell>
          <cell r="E116" t="str">
            <v>महिला</v>
          </cell>
          <cell r="F116" t="str">
            <v>रायबरेली</v>
          </cell>
          <cell r="G116" t="str">
            <v>उपयुक्त</v>
          </cell>
          <cell r="H116" t="str">
            <v>KSN</v>
          </cell>
        </row>
        <row r="117">
          <cell r="D117">
            <v>3641159</v>
          </cell>
          <cell r="E117" t="str">
            <v>महिला</v>
          </cell>
          <cell r="F117" t="str">
            <v>रायबरेली</v>
          </cell>
          <cell r="G117" t="str">
            <v>उपयुक्त</v>
          </cell>
          <cell r="H117" t="str">
            <v>CDI</v>
          </cell>
        </row>
        <row r="118">
          <cell r="D118">
            <v>3641168</v>
          </cell>
          <cell r="E118" t="str">
            <v>महिला</v>
          </cell>
          <cell r="F118" t="str">
            <v>रायबरेली</v>
          </cell>
          <cell r="G118" t="str">
            <v>उपयुक्त</v>
          </cell>
          <cell r="H118" t="str">
            <v>GZR</v>
          </cell>
        </row>
        <row r="119">
          <cell r="D119">
            <v>3641423</v>
          </cell>
          <cell r="E119" t="str">
            <v>महिला</v>
          </cell>
          <cell r="F119" t="str">
            <v>रायबरेली</v>
          </cell>
          <cell r="G119" t="str">
            <v>उपयुक्त</v>
          </cell>
          <cell r="H119" t="str">
            <v>JNR</v>
          </cell>
        </row>
        <row r="120">
          <cell r="D120">
            <v>3641623</v>
          </cell>
          <cell r="E120" t="str">
            <v>महिला</v>
          </cell>
          <cell r="F120" t="str">
            <v>रायबरेली</v>
          </cell>
          <cell r="G120" t="str">
            <v>उपयुक्त</v>
          </cell>
          <cell r="H120" t="str">
            <v>VNS</v>
          </cell>
        </row>
        <row r="121">
          <cell r="D121">
            <v>3641671</v>
          </cell>
          <cell r="E121" t="str">
            <v>महिला</v>
          </cell>
          <cell r="F121" t="str">
            <v>रायबरेली</v>
          </cell>
          <cell r="G121" t="str">
            <v>उपयुक्त</v>
          </cell>
          <cell r="H121" t="str">
            <v>KSN</v>
          </cell>
        </row>
        <row r="122">
          <cell r="D122">
            <v>3641861</v>
          </cell>
          <cell r="E122" t="str">
            <v>महिला</v>
          </cell>
          <cell r="F122" t="str">
            <v>रायबरेली</v>
          </cell>
          <cell r="G122" t="str">
            <v>उपयुक्त</v>
          </cell>
          <cell r="H122" t="str">
            <v>CDI</v>
          </cell>
        </row>
        <row r="123">
          <cell r="D123">
            <v>3641874</v>
          </cell>
          <cell r="E123" t="str">
            <v>महिला</v>
          </cell>
          <cell r="F123" t="str">
            <v>रायबरेली</v>
          </cell>
          <cell r="G123" t="str">
            <v>उपयुक्त</v>
          </cell>
          <cell r="H123" t="str">
            <v>GZR</v>
          </cell>
        </row>
        <row r="124">
          <cell r="D124">
            <v>3641880</v>
          </cell>
          <cell r="E124" t="str">
            <v>महिला</v>
          </cell>
          <cell r="F124" t="str">
            <v>रायबरेली</v>
          </cell>
          <cell r="G124" t="str">
            <v>उपयुक्त</v>
          </cell>
          <cell r="H124" t="str">
            <v>JNR</v>
          </cell>
        </row>
        <row r="125">
          <cell r="D125">
            <v>3641912</v>
          </cell>
          <cell r="E125" t="str">
            <v>महिला</v>
          </cell>
          <cell r="F125" t="str">
            <v>रायबरेली</v>
          </cell>
          <cell r="G125" t="str">
            <v>उपयुक्त</v>
          </cell>
          <cell r="H125" t="str">
            <v>VNS</v>
          </cell>
        </row>
        <row r="126">
          <cell r="D126">
            <v>3641989</v>
          </cell>
          <cell r="E126" t="str">
            <v>महिला</v>
          </cell>
          <cell r="F126" t="str">
            <v>रायबरेली</v>
          </cell>
          <cell r="G126" t="str">
            <v>उपयुक्त</v>
          </cell>
          <cell r="H126" t="str">
            <v>KSN</v>
          </cell>
        </row>
        <row r="127">
          <cell r="D127">
            <v>3641992</v>
          </cell>
          <cell r="E127" t="str">
            <v>महिला</v>
          </cell>
          <cell r="F127" t="str">
            <v>रायबरेली</v>
          </cell>
          <cell r="G127" t="str">
            <v>उपयुक्त</v>
          </cell>
          <cell r="H127" t="str">
            <v>CDI</v>
          </cell>
        </row>
        <row r="128">
          <cell r="D128">
            <v>3642117</v>
          </cell>
          <cell r="E128" t="str">
            <v>महिला</v>
          </cell>
          <cell r="F128" t="str">
            <v>रायबरेली</v>
          </cell>
          <cell r="G128" t="str">
            <v>उपयुक्त</v>
          </cell>
          <cell r="H128" t="str">
            <v>GZR</v>
          </cell>
        </row>
        <row r="129">
          <cell r="D129">
            <v>3642380</v>
          </cell>
          <cell r="E129" t="str">
            <v>महिला</v>
          </cell>
          <cell r="F129" t="str">
            <v>रायबरेली</v>
          </cell>
          <cell r="G129" t="str">
            <v>उपयुक्त</v>
          </cell>
          <cell r="H129" t="str">
            <v>JNR</v>
          </cell>
        </row>
        <row r="130">
          <cell r="D130">
            <v>3642411</v>
          </cell>
          <cell r="E130" t="str">
            <v>महिला</v>
          </cell>
          <cell r="F130" t="str">
            <v>रायबरेली</v>
          </cell>
          <cell r="G130" t="str">
            <v>उपयुक्त</v>
          </cell>
          <cell r="H130" t="str">
            <v>VNS</v>
          </cell>
        </row>
        <row r="131">
          <cell r="D131">
            <v>3642699</v>
          </cell>
          <cell r="E131" t="str">
            <v>महिला</v>
          </cell>
          <cell r="F131" t="str">
            <v>रायबरेली</v>
          </cell>
          <cell r="G131" t="str">
            <v>उपयुक्त</v>
          </cell>
          <cell r="H131" t="str">
            <v>KSN</v>
          </cell>
        </row>
        <row r="132">
          <cell r="D132">
            <v>3642719</v>
          </cell>
          <cell r="E132" t="str">
            <v>महिला</v>
          </cell>
          <cell r="F132" t="str">
            <v>रायबरेली</v>
          </cell>
          <cell r="G132" t="str">
            <v>उपयुक्त</v>
          </cell>
          <cell r="H132" t="str">
            <v>CDI</v>
          </cell>
        </row>
        <row r="133">
          <cell r="D133">
            <v>3830062</v>
          </cell>
          <cell r="E133" t="str">
            <v>महिला</v>
          </cell>
          <cell r="F133" t="str">
            <v>रायबरेली</v>
          </cell>
          <cell r="G133" t="str">
            <v>उपयुक्त</v>
          </cell>
          <cell r="H133" t="str">
            <v>GZR</v>
          </cell>
        </row>
        <row r="134">
          <cell r="D134">
            <v>3831018</v>
          </cell>
          <cell r="E134" t="str">
            <v>महिला</v>
          </cell>
          <cell r="F134" t="str">
            <v>रायबरेली</v>
          </cell>
          <cell r="G134" t="str">
            <v>उपयुक्त</v>
          </cell>
          <cell r="H134" t="str">
            <v>JNR</v>
          </cell>
        </row>
        <row r="135">
          <cell r="D135">
            <v>3858027</v>
          </cell>
          <cell r="E135" t="str">
            <v>महिला</v>
          </cell>
          <cell r="F135" t="str">
            <v>रायबरेली</v>
          </cell>
          <cell r="G135" t="str">
            <v>उपयुक्त</v>
          </cell>
          <cell r="H135" t="str">
            <v>VNS</v>
          </cell>
        </row>
        <row r="136">
          <cell r="D136">
            <v>3858146</v>
          </cell>
          <cell r="E136" t="str">
            <v>महिला</v>
          </cell>
          <cell r="F136" t="str">
            <v>रायबरेली</v>
          </cell>
          <cell r="G136" t="str">
            <v>उपयुक्त</v>
          </cell>
          <cell r="H136" t="str">
            <v>KSN</v>
          </cell>
        </row>
        <row r="137">
          <cell r="D137">
            <v>3883301</v>
          </cell>
          <cell r="E137" t="str">
            <v>महिला</v>
          </cell>
          <cell r="F137" t="str">
            <v>रायबरेली</v>
          </cell>
          <cell r="G137" t="str">
            <v>उपयुक्त</v>
          </cell>
          <cell r="H137" t="str">
            <v>CDI</v>
          </cell>
        </row>
        <row r="138">
          <cell r="D138">
            <v>3883431</v>
          </cell>
          <cell r="E138" t="str">
            <v>महिला</v>
          </cell>
          <cell r="F138" t="str">
            <v>रायबरेली</v>
          </cell>
          <cell r="G138" t="str">
            <v>उपयुक्त</v>
          </cell>
          <cell r="H138" t="str">
            <v>GZR</v>
          </cell>
        </row>
        <row r="139">
          <cell r="D139">
            <v>3883607</v>
          </cell>
          <cell r="E139" t="str">
            <v>महिला</v>
          </cell>
          <cell r="F139" t="str">
            <v>रायबरेली</v>
          </cell>
          <cell r="G139" t="str">
            <v>उपयुक्त</v>
          </cell>
          <cell r="H139" t="str">
            <v>JNR</v>
          </cell>
        </row>
        <row r="140">
          <cell r="D140">
            <v>3884907</v>
          </cell>
          <cell r="E140" t="str">
            <v>महिला</v>
          </cell>
          <cell r="F140" t="str">
            <v>रायबरेली</v>
          </cell>
          <cell r="G140" t="str">
            <v>उपयुक्त</v>
          </cell>
          <cell r="H140" t="str">
            <v>VNS</v>
          </cell>
        </row>
        <row r="141">
          <cell r="D141">
            <v>3886105</v>
          </cell>
          <cell r="E141" t="str">
            <v>महिला</v>
          </cell>
          <cell r="F141" t="str">
            <v>रायबरेली</v>
          </cell>
          <cell r="G141" t="str">
            <v>उपयुक्त</v>
          </cell>
          <cell r="H141" t="str">
            <v>KSN</v>
          </cell>
        </row>
        <row r="142">
          <cell r="D142">
            <v>3886167</v>
          </cell>
          <cell r="E142" t="str">
            <v>महिला</v>
          </cell>
          <cell r="F142" t="str">
            <v>रायबरेली</v>
          </cell>
          <cell r="G142" t="str">
            <v>उपयुक्त</v>
          </cell>
          <cell r="H142" t="str">
            <v>CDI</v>
          </cell>
        </row>
        <row r="143">
          <cell r="D143">
            <v>3886288</v>
          </cell>
          <cell r="E143" t="str">
            <v>महिला</v>
          </cell>
          <cell r="F143" t="str">
            <v>रायबरेली</v>
          </cell>
          <cell r="G143" t="str">
            <v>उपयुक्त</v>
          </cell>
          <cell r="H143" t="str">
            <v>GZR</v>
          </cell>
        </row>
        <row r="144">
          <cell r="D144">
            <v>3886289</v>
          </cell>
          <cell r="E144" t="str">
            <v>महिला</v>
          </cell>
          <cell r="F144" t="str">
            <v>रायबरेली</v>
          </cell>
          <cell r="G144" t="str">
            <v>उपयुक्त</v>
          </cell>
          <cell r="H144" t="str">
            <v>JNR</v>
          </cell>
        </row>
        <row r="145">
          <cell r="D145">
            <v>3886336</v>
          </cell>
          <cell r="E145" t="str">
            <v>महिला</v>
          </cell>
          <cell r="F145" t="str">
            <v>रायबरेली</v>
          </cell>
          <cell r="G145" t="str">
            <v>उपयुक्त</v>
          </cell>
          <cell r="H145" t="str">
            <v>VNS</v>
          </cell>
        </row>
        <row r="146">
          <cell r="D146">
            <v>3956795</v>
          </cell>
          <cell r="E146" t="str">
            <v>महिला</v>
          </cell>
          <cell r="F146" t="str">
            <v>रायबरेली</v>
          </cell>
          <cell r="G146" t="str">
            <v>उपयुक्त</v>
          </cell>
          <cell r="H146" t="str">
            <v>KSN</v>
          </cell>
        </row>
        <row r="147">
          <cell r="D147">
            <v>3966025</v>
          </cell>
          <cell r="E147" t="str">
            <v>महिला</v>
          </cell>
          <cell r="F147" t="str">
            <v>रायबरेली</v>
          </cell>
          <cell r="G147" t="str">
            <v>उपयुक्त</v>
          </cell>
          <cell r="H147" t="str">
            <v>CDI</v>
          </cell>
        </row>
        <row r="148">
          <cell r="D148">
            <v>1230736</v>
          </cell>
          <cell r="E148" t="str">
            <v>पुरूष</v>
          </cell>
          <cell r="F148" t="str">
            <v>रायबरेली</v>
          </cell>
          <cell r="G148" t="str">
            <v>उपयुक्त</v>
          </cell>
          <cell r="H148" t="str">
            <v>GZR</v>
          </cell>
        </row>
        <row r="149">
          <cell r="D149">
            <v>1307752</v>
          </cell>
          <cell r="E149" t="str">
            <v>महिला</v>
          </cell>
          <cell r="F149" t="str">
            <v>हमीरपुर</v>
          </cell>
          <cell r="G149" t="str">
            <v>उपयुक्त</v>
          </cell>
          <cell r="H149" t="str">
            <v>AZH</v>
          </cell>
        </row>
        <row r="150">
          <cell r="D150">
            <v>1702007</v>
          </cell>
          <cell r="E150" t="str">
            <v>महिला</v>
          </cell>
          <cell r="F150" t="str">
            <v>हमीरपुर</v>
          </cell>
          <cell r="G150" t="str">
            <v>उपयुक्त</v>
          </cell>
          <cell r="H150" t="str">
            <v>MZR</v>
          </cell>
        </row>
        <row r="151">
          <cell r="D151">
            <v>3144380</v>
          </cell>
          <cell r="E151" t="str">
            <v>महिला</v>
          </cell>
          <cell r="F151" t="str">
            <v>हमीरपुर</v>
          </cell>
          <cell r="G151" t="str">
            <v>उपयुक्त</v>
          </cell>
          <cell r="H151" t="str">
            <v>AZH</v>
          </cell>
        </row>
        <row r="152">
          <cell r="D152">
            <v>3147907</v>
          </cell>
          <cell r="E152" t="str">
            <v>महिला</v>
          </cell>
          <cell r="F152" t="str">
            <v>हमीरपुर</v>
          </cell>
          <cell r="G152" t="str">
            <v>उपयुक्त</v>
          </cell>
          <cell r="H152" t="str">
            <v>MZR</v>
          </cell>
        </row>
        <row r="153">
          <cell r="D153">
            <v>3148375</v>
          </cell>
          <cell r="E153" t="str">
            <v>महिला</v>
          </cell>
          <cell r="F153" t="str">
            <v>हमीरपुर</v>
          </cell>
          <cell r="G153" t="str">
            <v>उपयुक्त</v>
          </cell>
          <cell r="H153" t="str">
            <v>AZH</v>
          </cell>
        </row>
        <row r="154">
          <cell r="D154">
            <v>3271128</v>
          </cell>
          <cell r="E154" t="str">
            <v>महिला</v>
          </cell>
          <cell r="F154" t="str">
            <v>हमीरपुर</v>
          </cell>
          <cell r="G154" t="str">
            <v>उपयुक्त</v>
          </cell>
          <cell r="H154" t="str">
            <v>MZR</v>
          </cell>
        </row>
        <row r="155">
          <cell r="D155">
            <v>3353335</v>
          </cell>
          <cell r="E155" t="str">
            <v>महिला</v>
          </cell>
          <cell r="F155" t="str">
            <v>हमीरपुर</v>
          </cell>
          <cell r="G155" t="str">
            <v>उपयुक्त</v>
          </cell>
          <cell r="H155" t="str">
            <v>AZH</v>
          </cell>
        </row>
        <row r="156">
          <cell r="D156">
            <v>3353686</v>
          </cell>
          <cell r="E156" t="str">
            <v>महिला</v>
          </cell>
          <cell r="F156" t="str">
            <v>हमीरपुर</v>
          </cell>
          <cell r="G156" t="str">
            <v>उपयुक्त</v>
          </cell>
          <cell r="H156" t="str">
            <v>MZR</v>
          </cell>
        </row>
        <row r="157">
          <cell r="D157">
            <v>3371045</v>
          </cell>
          <cell r="E157" t="str">
            <v>महिला</v>
          </cell>
          <cell r="F157" t="str">
            <v>हमीरपुर</v>
          </cell>
          <cell r="G157" t="str">
            <v>उपयुक्त</v>
          </cell>
          <cell r="H157" t="str">
            <v>AZH</v>
          </cell>
        </row>
        <row r="158">
          <cell r="D158">
            <v>1308161</v>
          </cell>
          <cell r="E158" t="str">
            <v>पुरूष</v>
          </cell>
          <cell r="F158" t="str">
            <v>हमीरपुर</v>
          </cell>
          <cell r="G158" t="str">
            <v>उपयुक्त</v>
          </cell>
          <cell r="H158" t="str">
            <v>MZR</v>
          </cell>
        </row>
        <row r="159">
          <cell r="D159">
            <v>2075655</v>
          </cell>
          <cell r="E159" t="str">
            <v>महिला</v>
          </cell>
          <cell r="F159" t="str">
            <v>सहारनपुर</v>
          </cell>
          <cell r="G159" t="str">
            <v>उपयुक्त</v>
          </cell>
          <cell r="H159" t="str">
            <v>BRY</v>
          </cell>
        </row>
        <row r="160">
          <cell r="D160">
            <v>2075345</v>
          </cell>
          <cell r="E160" t="str">
            <v>महिला</v>
          </cell>
          <cell r="F160" t="str">
            <v>सहारनपुर</v>
          </cell>
          <cell r="G160" t="str">
            <v>उपयुक्त</v>
          </cell>
          <cell r="H160" t="str">
            <v>PBT</v>
          </cell>
        </row>
        <row r="161">
          <cell r="D161">
            <v>3887825</v>
          </cell>
          <cell r="E161" t="str">
            <v>महिला</v>
          </cell>
          <cell r="F161" t="str">
            <v>सहारनपुर</v>
          </cell>
          <cell r="G161" t="str">
            <v>उपयुक्त</v>
          </cell>
          <cell r="H161" t="str">
            <v>SHA</v>
          </cell>
        </row>
        <row r="162">
          <cell r="D162">
            <v>2075063</v>
          </cell>
          <cell r="E162" t="str">
            <v>महिला</v>
          </cell>
          <cell r="F162" t="str">
            <v>सहारनपुर</v>
          </cell>
          <cell r="G162" t="str">
            <v>उपयुक्त</v>
          </cell>
          <cell r="H162" t="str">
            <v>EWH</v>
          </cell>
        </row>
        <row r="163">
          <cell r="D163">
            <v>2075402</v>
          </cell>
          <cell r="E163" t="str">
            <v>महिला</v>
          </cell>
          <cell r="F163" t="str">
            <v>सहारनपुर</v>
          </cell>
          <cell r="G163" t="str">
            <v>उपयुक्त</v>
          </cell>
          <cell r="H163" t="str">
            <v>FGH</v>
          </cell>
        </row>
        <row r="164">
          <cell r="D164">
            <v>2075399</v>
          </cell>
          <cell r="E164" t="str">
            <v>महिला</v>
          </cell>
          <cell r="F164" t="str">
            <v>सहारनपुर</v>
          </cell>
          <cell r="G164" t="str">
            <v>उपयुक्त</v>
          </cell>
          <cell r="H164" t="str">
            <v>KND</v>
          </cell>
        </row>
        <row r="165">
          <cell r="D165">
            <v>2074874</v>
          </cell>
          <cell r="E165" t="str">
            <v>महिला</v>
          </cell>
          <cell r="F165" t="str">
            <v>सहारनपुर</v>
          </cell>
          <cell r="G165" t="str">
            <v>उपयुक्त</v>
          </cell>
          <cell r="H165" t="str">
            <v>BRY</v>
          </cell>
        </row>
        <row r="166">
          <cell r="D166">
            <v>3960686</v>
          </cell>
          <cell r="E166" t="str">
            <v>महिला</v>
          </cell>
          <cell r="F166" t="str">
            <v>सहारनपुर</v>
          </cell>
          <cell r="G166" t="str">
            <v>उपयुक्त</v>
          </cell>
          <cell r="H166" t="str">
            <v>PBT</v>
          </cell>
        </row>
        <row r="167">
          <cell r="D167">
            <v>3648565</v>
          </cell>
          <cell r="E167" t="str">
            <v>महिला</v>
          </cell>
          <cell r="F167" t="str">
            <v>सहारनपुर</v>
          </cell>
          <cell r="G167" t="str">
            <v>उपयुक्त</v>
          </cell>
          <cell r="H167" t="str">
            <v>SHA</v>
          </cell>
        </row>
        <row r="168">
          <cell r="D168">
            <v>3650693</v>
          </cell>
          <cell r="E168" t="str">
            <v>महिला</v>
          </cell>
          <cell r="F168" t="str">
            <v>सहारनपुर</v>
          </cell>
          <cell r="G168" t="str">
            <v>उपयुक्त</v>
          </cell>
          <cell r="H168" t="str">
            <v>EWH</v>
          </cell>
        </row>
        <row r="169">
          <cell r="D169">
            <v>3649254</v>
          </cell>
          <cell r="E169" t="str">
            <v>महिला</v>
          </cell>
          <cell r="F169" t="str">
            <v>सहारनपुर</v>
          </cell>
          <cell r="G169" t="str">
            <v>उपयुक्त</v>
          </cell>
          <cell r="H169" t="str">
            <v>FGH</v>
          </cell>
        </row>
        <row r="170">
          <cell r="D170">
            <v>2075628</v>
          </cell>
          <cell r="E170" t="str">
            <v>महिला</v>
          </cell>
          <cell r="F170" t="str">
            <v>सहारनपुर</v>
          </cell>
          <cell r="G170" t="str">
            <v>उपयुक्त</v>
          </cell>
          <cell r="H170" t="str">
            <v>KND</v>
          </cell>
        </row>
        <row r="171">
          <cell r="D171">
            <v>2029180</v>
          </cell>
          <cell r="E171" t="str">
            <v>महिला</v>
          </cell>
          <cell r="F171" t="str">
            <v>सहारनपुर</v>
          </cell>
          <cell r="G171" t="str">
            <v>उपयुक्त</v>
          </cell>
          <cell r="H171" t="str">
            <v>BRY</v>
          </cell>
        </row>
        <row r="172">
          <cell r="D172">
            <v>2075649</v>
          </cell>
          <cell r="E172" t="str">
            <v>महिला</v>
          </cell>
          <cell r="F172" t="str">
            <v>सहारनपुर</v>
          </cell>
          <cell r="G172" t="str">
            <v>उपयुक्त</v>
          </cell>
          <cell r="H172" t="str">
            <v>PBT</v>
          </cell>
        </row>
        <row r="173">
          <cell r="D173">
            <v>2074799</v>
          </cell>
          <cell r="E173" t="str">
            <v>महिला</v>
          </cell>
          <cell r="F173" t="str">
            <v>सहारनपुर</v>
          </cell>
          <cell r="G173" t="str">
            <v>उपयुक्त</v>
          </cell>
          <cell r="H173" t="str">
            <v>SHA</v>
          </cell>
        </row>
        <row r="174">
          <cell r="D174">
            <v>2075130</v>
          </cell>
          <cell r="E174" t="str">
            <v>महिला</v>
          </cell>
          <cell r="F174" t="str">
            <v>सहारनपुर</v>
          </cell>
          <cell r="G174" t="str">
            <v>उपयुक्त</v>
          </cell>
          <cell r="H174" t="str">
            <v>EWH</v>
          </cell>
        </row>
        <row r="175">
          <cell r="D175">
            <v>3888596</v>
          </cell>
          <cell r="E175" t="str">
            <v>महिला</v>
          </cell>
          <cell r="F175" t="str">
            <v>सहारनपुर</v>
          </cell>
          <cell r="G175" t="str">
            <v>उपयुक्त</v>
          </cell>
          <cell r="H175" t="str">
            <v>FGH</v>
          </cell>
        </row>
        <row r="176">
          <cell r="D176">
            <v>2076118</v>
          </cell>
          <cell r="E176" t="str">
            <v>महिला</v>
          </cell>
          <cell r="F176" t="str">
            <v>बाँदा</v>
          </cell>
          <cell r="G176" t="str">
            <v>उपयुक्त</v>
          </cell>
          <cell r="H176" t="str">
            <v>AZH</v>
          </cell>
        </row>
        <row r="177">
          <cell r="D177">
            <v>1967690</v>
          </cell>
          <cell r="E177" t="str">
            <v>महिला</v>
          </cell>
          <cell r="F177" t="str">
            <v>सहारनपुर</v>
          </cell>
          <cell r="G177" t="str">
            <v>उपयुक्त</v>
          </cell>
          <cell r="H177" t="str">
            <v>KND</v>
          </cell>
        </row>
        <row r="178">
          <cell r="D178">
            <v>2074897</v>
          </cell>
          <cell r="E178" t="str">
            <v>महिला</v>
          </cell>
          <cell r="F178" t="str">
            <v>सहारनपुर</v>
          </cell>
          <cell r="G178" t="str">
            <v>उपयुक्त</v>
          </cell>
          <cell r="H178" t="str">
            <v>BRY</v>
          </cell>
        </row>
        <row r="179">
          <cell r="D179">
            <v>2076689</v>
          </cell>
          <cell r="E179" t="str">
            <v>महिला</v>
          </cell>
          <cell r="F179" t="str">
            <v>सहारनपुर</v>
          </cell>
          <cell r="G179" t="str">
            <v>उपयुक्त</v>
          </cell>
          <cell r="H179" t="str">
            <v>PBT</v>
          </cell>
        </row>
        <row r="180">
          <cell r="D180">
            <v>3653606</v>
          </cell>
          <cell r="E180" t="str">
            <v>महिला</v>
          </cell>
          <cell r="F180" t="str">
            <v>सहारनपुर</v>
          </cell>
          <cell r="G180" t="str">
            <v>उपयुक्त</v>
          </cell>
          <cell r="H180" t="str">
            <v>SHA</v>
          </cell>
        </row>
        <row r="181">
          <cell r="D181">
            <v>1569658</v>
          </cell>
          <cell r="E181" t="str">
            <v>महिला</v>
          </cell>
          <cell r="F181" t="str">
            <v>गाजियाबाद</v>
          </cell>
          <cell r="G181" t="str">
            <v>उपयुक्त</v>
          </cell>
          <cell r="H181" t="str">
            <v>BRY</v>
          </cell>
        </row>
        <row r="182">
          <cell r="D182">
            <v>1569691</v>
          </cell>
          <cell r="E182" t="str">
            <v>महिला</v>
          </cell>
          <cell r="F182" t="str">
            <v>गाजियाबाद</v>
          </cell>
          <cell r="G182" t="str">
            <v>उपयुक्त</v>
          </cell>
          <cell r="H182" t="str">
            <v>BDN</v>
          </cell>
        </row>
        <row r="183">
          <cell r="D183">
            <v>1568579</v>
          </cell>
          <cell r="E183" t="str">
            <v>महिला</v>
          </cell>
          <cell r="F183" t="str">
            <v>गाजियाबाद</v>
          </cell>
          <cell r="G183" t="str">
            <v>उपयुक्त</v>
          </cell>
          <cell r="H183" t="str">
            <v>PBT</v>
          </cell>
        </row>
        <row r="184">
          <cell r="D184">
            <v>1568522</v>
          </cell>
          <cell r="E184" t="str">
            <v>महिला</v>
          </cell>
          <cell r="F184" t="str">
            <v>गाजियाबाद</v>
          </cell>
          <cell r="G184" t="str">
            <v>उपयुक्त</v>
          </cell>
          <cell r="H184" t="str">
            <v>SHA</v>
          </cell>
        </row>
        <row r="185">
          <cell r="D185">
            <v>3303250</v>
          </cell>
          <cell r="E185" t="str">
            <v>महिला</v>
          </cell>
          <cell r="F185" t="str">
            <v>गाजियाबाद</v>
          </cell>
          <cell r="G185" t="str">
            <v>उपयुक्त</v>
          </cell>
          <cell r="H185" t="str">
            <v>AUR</v>
          </cell>
        </row>
        <row r="186">
          <cell r="D186">
            <v>2241146</v>
          </cell>
          <cell r="E186" t="str">
            <v>महिला</v>
          </cell>
          <cell r="F186" t="str">
            <v>गाजियाबाद</v>
          </cell>
          <cell r="G186" t="str">
            <v>उपयुक्त</v>
          </cell>
          <cell r="H186" t="str">
            <v>EWH</v>
          </cell>
        </row>
        <row r="187">
          <cell r="D187">
            <v>1567341</v>
          </cell>
          <cell r="E187" t="str">
            <v>महिला</v>
          </cell>
          <cell r="F187" t="str">
            <v>गाजियाबाद</v>
          </cell>
          <cell r="G187" t="str">
            <v>उपयुक्त</v>
          </cell>
          <cell r="H187" t="str">
            <v>KND</v>
          </cell>
        </row>
        <row r="188">
          <cell r="D188">
            <v>1568539</v>
          </cell>
          <cell r="E188" t="str">
            <v>महिला</v>
          </cell>
          <cell r="F188" t="str">
            <v>गाजियाबाद</v>
          </cell>
          <cell r="G188" t="str">
            <v>उपयुक्त</v>
          </cell>
          <cell r="H188" t="str">
            <v>KNC</v>
          </cell>
        </row>
        <row r="189">
          <cell r="D189">
            <v>1567712</v>
          </cell>
          <cell r="E189" t="str">
            <v>महिला</v>
          </cell>
          <cell r="F189" t="str">
            <v>गाजियाबाद</v>
          </cell>
          <cell r="G189" t="str">
            <v>उपयुक्त</v>
          </cell>
          <cell r="H189" t="str">
            <v>BRY</v>
          </cell>
        </row>
        <row r="190">
          <cell r="D190">
            <v>3835871</v>
          </cell>
          <cell r="E190" t="str">
            <v>महिला</v>
          </cell>
          <cell r="F190" t="str">
            <v>गाजियाबाद</v>
          </cell>
          <cell r="G190" t="str">
            <v>उपयुक्त</v>
          </cell>
          <cell r="H190" t="str">
            <v>BDN</v>
          </cell>
        </row>
        <row r="191">
          <cell r="D191">
            <v>1568807</v>
          </cell>
          <cell r="E191" t="str">
            <v>महिला</v>
          </cell>
          <cell r="F191" t="str">
            <v>गाजियाबाद</v>
          </cell>
          <cell r="G191" t="str">
            <v>उपयुक्त</v>
          </cell>
          <cell r="H191" t="str">
            <v>PBT</v>
          </cell>
        </row>
        <row r="192">
          <cell r="D192">
            <v>1820141</v>
          </cell>
          <cell r="E192" t="str">
            <v>महिला</v>
          </cell>
          <cell r="F192" t="str">
            <v>लखीमपुर खीरी</v>
          </cell>
          <cell r="G192" t="str">
            <v>उपयुक्त</v>
          </cell>
          <cell r="H192" t="str">
            <v>BSI</v>
          </cell>
        </row>
        <row r="193">
          <cell r="D193">
            <v>1820255</v>
          </cell>
          <cell r="E193" t="str">
            <v>महिला</v>
          </cell>
          <cell r="F193" t="str">
            <v>लखीमपुर खीरी</v>
          </cell>
          <cell r="G193" t="str">
            <v>उपयुक्त</v>
          </cell>
          <cell r="H193" t="str">
            <v>BLR</v>
          </cell>
        </row>
        <row r="194">
          <cell r="D194">
            <v>2245893</v>
          </cell>
          <cell r="E194" t="str">
            <v>महिला</v>
          </cell>
          <cell r="F194" t="str">
            <v>लखीमपुर खीरी</v>
          </cell>
          <cell r="G194" t="str">
            <v>उपयुक्त</v>
          </cell>
          <cell r="H194" t="str">
            <v>GDA</v>
          </cell>
        </row>
        <row r="195">
          <cell r="D195">
            <v>3469115</v>
          </cell>
          <cell r="E195" t="str">
            <v>महिला</v>
          </cell>
          <cell r="F195" t="str">
            <v>लखीमपुर खीरी</v>
          </cell>
          <cell r="G195" t="str">
            <v>उपयुक्त</v>
          </cell>
          <cell r="H195" t="str">
            <v>BSI</v>
          </cell>
        </row>
        <row r="196">
          <cell r="D196">
            <v>3465823</v>
          </cell>
          <cell r="E196" t="str">
            <v>महिला</v>
          </cell>
          <cell r="F196" t="str">
            <v>लखीमपुर खीरी</v>
          </cell>
          <cell r="G196" t="str">
            <v>उपयुक्त</v>
          </cell>
          <cell r="H196" t="str">
            <v>BLR</v>
          </cell>
        </row>
        <row r="197">
          <cell r="D197">
            <v>3466464</v>
          </cell>
          <cell r="E197" t="str">
            <v>महिला</v>
          </cell>
          <cell r="F197" t="str">
            <v>लखीमपुर खीरी</v>
          </cell>
          <cell r="G197" t="str">
            <v>उपयुक्त</v>
          </cell>
          <cell r="H197" t="str">
            <v>GDA</v>
          </cell>
        </row>
        <row r="198">
          <cell r="D198">
            <v>3467915</v>
          </cell>
          <cell r="E198" t="str">
            <v>महिला</v>
          </cell>
          <cell r="F198" t="str">
            <v>लखीमपुर खीरी</v>
          </cell>
          <cell r="G198" t="str">
            <v>उपयुक्त</v>
          </cell>
          <cell r="H198" t="str">
            <v>BSI</v>
          </cell>
        </row>
        <row r="199">
          <cell r="D199">
            <v>3469602</v>
          </cell>
          <cell r="E199" t="str">
            <v>महिला</v>
          </cell>
          <cell r="F199" t="str">
            <v>लखीमपुर खीरी</v>
          </cell>
          <cell r="G199" t="str">
            <v>उपयुक्त</v>
          </cell>
          <cell r="H199" t="str">
            <v>BLR</v>
          </cell>
        </row>
        <row r="200">
          <cell r="D200">
            <v>3855719</v>
          </cell>
          <cell r="E200" t="str">
            <v>महिला</v>
          </cell>
          <cell r="F200" t="str">
            <v>लखीमपुर खीरी</v>
          </cell>
          <cell r="G200" t="str">
            <v>उपयुक्त</v>
          </cell>
          <cell r="H200" t="str">
            <v>GDA</v>
          </cell>
        </row>
        <row r="201">
          <cell r="D201">
            <v>1819888</v>
          </cell>
          <cell r="E201" t="str">
            <v>महिला</v>
          </cell>
          <cell r="F201" t="str">
            <v>लखीमपुर खीरी</v>
          </cell>
          <cell r="G201" t="str">
            <v>उपयुक्त</v>
          </cell>
          <cell r="H201" t="str">
            <v>BSI</v>
          </cell>
        </row>
        <row r="202">
          <cell r="D202">
            <v>3468424</v>
          </cell>
          <cell r="E202" t="str">
            <v>महिला</v>
          </cell>
          <cell r="F202" t="str">
            <v>लखीमपुर खीरी</v>
          </cell>
          <cell r="G202" t="str">
            <v>उपयुक्त</v>
          </cell>
          <cell r="H202" t="str">
            <v>BLR</v>
          </cell>
        </row>
        <row r="203">
          <cell r="D203">
            <v>3464079</v>
          </cell>
          <cell r="E203" t="str">
            <v>महिला</v>
          </cell>
          <cell r="F203" t="str">
            <v>लखीमपुर खीरी</v>
          </cell>
          <cell r="G203" t="str">
            <v>उपयुक्त</v>
          </cell>
          <cell r="H203" t="str">
            <v>GDA</v>
          </cell>
        </row>
        <row r="204">
          <cell r="D204">
            <v>1820123</v>
          </cell>
          <cell r="E204" t="str">
            <v>महिला</v>
          </cell>
          <cell r="F204" t="str">
            <v>लखीमपुर खीरी</v>
          </cell>
          <cell r="G204" t="str">
            <v>उपयुक्त</v>
          </cell>
          <cell r="H204" t="str">
            <v>BSI</v>
          </cell>
        </row>
        <row r="205">
          <cell r="D205">
            <v>1852679</v>
          </cell>
          <cell r="E205" t="str">
            <v>महिला</v>
          </cell>
          <cell r="F205" t="str">
            <v>लखीमपुर खीरी</v>
          </cell>
          <cell r="G205" t="str">
            <v>उपयुक्त</v>
          </cell>
          <cell r="H205" t="str">
            <v>BLR</v>
          </cell>
        </row>
        <row r="206">
          <cell r="D206">
            <v>3469468</v>
          </cell>
          <cell r="E206" t="str">
            <v>महिला</v>
          </cell>
          <cell r="F206" t="str">
            <v>लखीमपुर खीरी</v>
          </cell>
          <cell r="G206" t="str">
            <v>उपयुक्त</v>
          </cell>
          <cell r="H206" t="str">
            <v>GDA</v>
          </cell>
        </row>
        <row r="207">
          <cell r="D207">
            <v>1820022</v>
          </cell>
          <cell r="E207" t="str">
            <v>महिला</v>
          </cell>
          <cell r="F207" t="str">
            <v>लखीमपुर खीरी</v>
          </cell>
          <cell r="G207" t="str">
            <v>उपयुक्त</v>
          </cell>
          <cell r="H207" t="str">
            <v>BSI</v>
          </cell>
        </row>
        <row r="208">
          <cell r="D208">
            <v>1819359</v>
          </cell>
          <cell r="E208" t="str">
            <v>महिला</v>
          </cell>
          <cell r="F208" t="str">
            <v>लखीमपुर खीरी</v>
          </cell>
          <cell r="G208" t="str">
            <v>उपयुक्त</v>
          </cell>
          <cell r="H208" t="str">
            <v>BLR</v>
          </cell>
        </row>
        <row r="209">
          <cell r="D209">
            <v>3856162</v>
          </cell>
          <cell r="E209" t="str">
            <v>महिला</v>
          </cell>
          <cell r="F209" t="str">
            <v>लखीमपुर खीरी</v>
          </cell>
          <cell r="G209" t="str">
            <v>उपयुक्त</v>
          </cell>
          <cell r="H209" t="str">
            <v>GDA</v>
          </cell>
        </row>
        <row r="210">
          <cell r="D210">
            <v>3466412</v>
          </cell>
          <cell r="E210" t="str">
            <v>महिला</v>
          </cell>
          <cell r="F210" t="str">
            <v>लखीमपुर खीरी</v>
          </cell>
          <cell r="G210" t="str">
            <v>उपयुक्त</v>
          </cell>
          <cell r="H210" t="str">
            <v>BSI</v>
          </cell>
        </row>
        <row r="211">
          <cell r="D211">
            <v>3692793</v>
          </cell>
          <cell r="E211" t="str">
            <v>महिला</v>
          </cell>
          <cell r="F211" t="str">
            <v>लखीमपुर खीरी</v>
          </cell>
          <cell r="G211" t="str">
            <v>उपयुक्त</v>
          </cell>
          <cell r="H211" t="str">
            <v>BLR</v>
          </cell>
        </row>
        <row r="212">
          <cell r="D212">
            <v>3856144</v>
          </cell>
          <cell r="E212" t="str">
            <v>महिला</v>
          </cell>
          <cell r="F212" t="str">
            <v>लखीमपुर खीरी</v>
          </cell>
          <cell r="G212" t="str">
            <v>उपयुक्त</v>
          </cell>
          <cell r="H212" t="str">
            <v>GDA</v>
          </cell>
        </row>
        <row r="213">
          <cell r="D213">
            <v>2102201</v>
          </cell>
          <cell r="E213" t="str">
            <v>महिला</v>
          </cell>
          <cell r="F213" t="str">
            <v>लखीमपुर खीरी</v>
          </cell>
          <cell r="G213" t="str">
            <v>उपयुक्त</v>
          </cell>
          <cell r="H213" t="str">
            <v>BSI</v>
          </cell>
        </row>
        <row r="214">
          <cell r="D214">
            <v>3468992</v>
          </cell>
          <cell r="E214" t="str">
            <v>महिला</v>
          </cell>
          <cell r="F214" t="str">
            <v>लखीमपुर खीरी</v>
          </cell>
          <cell r="G214" t="str">
            <v>उपयुक्त</v>
          </cell>
          <cell r="H214" t="str">
            <v>BLR</v>
          </cell>
        </row>
        <row r="215">
          <cell r="D215">
            <v>1819493</v>
          </cell>
          <cell r="E215" t="str">
            <v>महिला</v>
          </cell>
          <cell r="F215" t="str">
            <v>लखीमपुर खीरी</v>
          </cell>
          <cell r="G215" t="str">
            <v>उपयुक्त</v>
          </cell>
          <cell r="H215" t="str">
            <v>GDA</v>
          </cell>
        </row>
        <row r="216">
          <cell r="D216">
            <v>1852676</v>
          </cell>
          <cell r="E216" t="str">
            <v>महिला</v>
          </cell>
          <cell r="F216" t="str">
            <v>लखीमपुर खीरी</v>
          </cell>
          <cell r="G216" t="str">
            <v>उपयुक्त</v>
          </cell>
          <cell r="H216" t="str">
            <v>BSI</v>
          </cell>
        </row>
        <row r="217">
          <cell r="D217">
            <v>1820754</v>
          </cell>
          <cell r="E217" t="str">
            <v>महिला</v>
          </cell>
          <cell r="F217" t="str">
            <v>लखीमपुर खीरी</v>
          </cell>
          <cell r="G217" t="str">
            <v>उपयुक्त</v>
          </cell>
          <cell r="H217" t="str">
            <v>BLR</v>
          </cell>
        </row>
        <row r="218">
          <cell r="D218">
            <v>1821103</v>
          </cell>
          <cell r="E218" t="str">
            <v>महिला</v>
          </cell>
          <cell r="F218" t="str">
            <v>लखीमपुर खीरी</v>
          </cell>
          <cell r="G218" t="str">
            <v>उपयुक्त</v>
          </cell>
          <cell r="H218" t="str">
            <v>GDA</v>
          </cell>
        </row>
        <row r="219">
          <cell r="D219">
            <v>1820520</v>
          </cell>
          <cell r="E219" t="str">
            <v>महिला</v>
          </cell>
          <cell r="F219" t="str">
            <v>लखीमपुर खीरी</v>
          </cell>
          <cell r="G219" t="str">
            <v>उपयुक्त</v>
          </cell>
          <cell r="H219" t="str">
            <v>BSI</v>
          </cell>
        </row>
        <row r="220">
          <cell r="D220">
            <v>2118251</v>
          </cell>
          <cell r="E220" t="str">
            <v>पुरूष</v>
          </cell>
          <cell r="F220" t="str">
            <v>लखीमपुर खीरी</v>
          </cell>
          <cell r="G220" t="str">
            <v>उपयुक्त</v>
          </cell>
          <cell r="H220" t="str">
            <v>BLR</v>
          </cell>
        </row>
        <row r="221">
          <cell r="D221">
            <v>1517612</v>
          </cell>
          <cell r="E221" t="str">
            <v>महिला</v>
          </cell>
          <cell r="F221" t="str">
            <v>फतेहपुर</v>
          </cell>
          <cell r="G221" t="str">
            <v>उपयुक्त</v>
          </cell>
          <cell r="H221" t="str">
            <v>KBN</v>
          </cell>
        </row>
        <row r="222">
          <cell r="D222">
            <v>1517806</v>
          </cell>
          <cell r="E222" t="str">
            <v>महिला</v>
          </cell>
          <cell r="F222" t="str">
            <v>फतेहपुर</v>
          </cell>
          <cell r="G222" t="str">
            <v>उपयुक्त</v>
          </cell>
          <cell r="H222" t="str">
            <v>AZH</v>
          </cell>
        </row>
        <row r="223">
          <cell r="D223">
            <v>1519101</v>
          </cell>
          <cell r="E223" t="str">
            <v>महिला</v>
          </cell>
          <cell r="F223" t="str">
            <v>फतेहपुर</v>
          </cell>
          <cell r="G223" t="str">
            <v>उपयुक्त</v>
          </cell>
          <cell r="H223" t="str">
            <v>MAU</v>
          </cell>
        </row>
        <row r="224">
          <cell r="D224">
            <v>1519102</v>
          </cell>
          <cell r="E224" t="str">
            <v>महिला</v>
          </cell>
          <cell r="F224" t="str">
            <v>फतेहपुर</v>
          </cell>
          <cell r="G224" t="str">
            <v>उपयुक्त</v>
          </cell>
          <cell r="H224" t="str">
            <v>MZR</v>
          </cell>
        </row>
        <row r="225">
          <cell r="D225">
            <v>1519511</v>
          </cell>
          <cell r="E225" t="str">
            <v>महिला</v>
          </cell>
          <cell r="F225" t="str">
            <v>फतेहपुर</v>
          </cell>
          <cell r="G225" t="str">
            <v>उपयुक्त</v>
          </cell>
          <cell r="H225" t="str">
            <v>KBN</v>
          </cell>
        </row>
        <row r="226">
          <cell r="D226">
            <v>1519801</v>
          </cell>
          <cell r="E226" t="str">
            <v>महिला</v>
          </cell>
          <cell r="F226" t="str">
            <v>फतेहपुर</v>
          </cell>
          <cell r="G226" t="str">
            <v>उपयुक्त</v>
          </cell>
          <cell r="H226" t="str">
            <v>AZH</v>
          </cell>
        </row>
        <row r="227">
          <cell r="D227">
            <v>1520038</v>
          </cell>
          <cell r="E227" t="str">
            <v>महिला</v>
          </cell>
          <cell r="F227" t="str">
            <v>फतेहपुर</v>
          </cell>
          <cell r="G227" t="str">
            <v>उपयुक्त</v>
          </cell>
          <cell r="H227" t="str">
            <v>MAU</v>
          </cell>
        </row>
        <row r="228">
          <cell r="D228">
            <v>1520507</v>
          </cell>
          <cell r="E228" t="str">
            <v>महिला</v>
          </cell>
          <cell r="F228" t="str">
            <v>फतेहपुर</v>
          </cell>
          <cell r="G228" t="str">
            <v>उपयुक्त</v>
          </cell>
          <cell r="H228" t="str">
            <v>MZR</v>
          </cell>
        </row>
        <row r="229">
          <cell r="D229">
            <v>1521199</v>
          </cell>
          <cell r="E229" t="str">
            <v>महिला</v>
          </cell>
          <cell r="F229" t="str">
            <v>फतेहपुर</v>
          </cell>
          <cell r="G229" t="str">
            <v>उपयुक्त</v>
          </cell>
          <cell r="H229" t="str">
            <v>KBN</v>
          </cell>
        </row>
        <row r="230">
          <cell r="D230">
            <v>1751576</v>
          </cell>
          <cell r="E230" t="str">
            <v>महिला</v>
          </cell>
          <cell r="F230" t="str">
            <v>फतेहपुर</v>
          </cell>
          <cell r="G230" t="str">
            <v>उपयुक्त</v>
          </cell>
          <cell r="H230" t="str">
            <v>AZH</v>
          </cell>
        </row>
        <row r="231">
          <cell r="D231">
            <v>1751886</v>
          </cell>
          <cell r="E231" t="str">
            <v>महिला</v>
          </cell>
          <cell r="F231" t="str">
            <v>फतेहपुर</v>
          </cell>
          <cell r="G231" t="str">
            <v>उपयुक्त</v>
          </cell>
          <cell r="H231" t="str">
            <v>MAU</v>
          </cell>
        </row>
        <row r="232">
          <cell r="D232">
            <v>1755208</v>
          </cell>
          <cell r="E232" t="str">
            <v>महिला</v>
          </cell>
          <cell r="F232" t="str">
            <v>फतेहपुर</v>
          </cell>
          <cell r="G232" t="str">
            <v>उपयुक्त</v>
          </cell>
          <cell r="H232" t="str">
            <v>MZR</v>
          </cell>
        </row>
        <row r="233">
          <cell r="D233">
            <v>1757312</v>
          </cell>
          <cell r="E233" t="str">
            <v>महिला</v>
          </cell>
          <cell r="F233" t="str">
            <v>फतेहपुर</v>
          </cell>
          <cell r="G233" t="str">
            <v>उपयुक्त</v>
          </cell>
          <cell r="H233" t="str">
            <v>KBN</v>
          </cell>
        </row>
        <row r="234">
          <cell r="D234">
            <v>3057496</v>
          </cell>
          <cell r="E234" t="str">
            <v>महिला</v>
          </cell>
          <cell r="F234" t="str">
            <v>फतेहपुर</v>
          </cell>
          <cell r="G234" t="str">
            <v>उपयुक्त</v>
          </cell>
          <cell r="H234" t="str">
            <v>AZH</v>
          </cell>
        </row>
        <row r="235">
          <cell r="D235">
            <v>3273344</v>
          </cell>
          <cell r="E235" t="str">
            <v>महिला</v>
          </cell>
          <cell r="F235" t="str">
            <v>फतेहपुर</v>
          </cell>
          <cell r="G235" t="str">
            <v>उपयुक्त</v>
          </cell>
          <cell r="H235" t="str">
            <v>MAU</v>
          </cell>
        </row>
        <row r="236">
          <cell r="D236">
            <v>3274768</v>
          </cell>
          <cell r="E236" t="str">
            <v>महिला</v>
          </cell>
          <cell r="F236" t="str">
            <v>फतेहपुर</v>
          </cell>
          <cell r="G236" t="str">
            <v>उपयुक्त</v>
          </cell>
          <cell r="H236" t="str">
            <v>MZR</v>
          </cell>
        </row>
        <row r="237">
          <cell r="D237">
            <v>3275119</v>
          </cell>
          <cell r="E237" t="str">
            <v>महिला</v>
          </cell>
          <cell r="F237" t="str">
            <v>फतेहपुर</v>
          </cell>
          <cell r="G237" t="str">
            <v>उपयुक्त</v>
          </cell>
          <cell r="H237" t="str">
            <v>KBN</v>
          </cell>
        </row>
        <row r="238">
          <cell r="D238">
            <v>3276726</v>
          </cell>
          <cell r="E238" t="str">
            <v>महिला</v>
          </cell>
          <cell r="F238" t="str">
            <v>फतेहपुर</v>
          </cell>
          <cell r="G238" t="str">
            <v>उपयुक्त</v>
          </cell>
          <cell r="H238" t="str">
            <v>AZH</v>
          </cell>
        </row>
        <row r="239">
          <cell r="D239">
            <v>3278150</v>
          </cell>
          <cell r="E239" t="str">
            <v>महिला</v>
          </cell>
          <cell r="F239" t="str">
            <v>फतेहपुर</v>
          </cell>
          <cell r="G239" t="str">
            <v>उपयुक्त</v>
          </cell>
          <cell r="H239" t="str">
            <v>MAU</v>
          </cell>
        </row>
        <row r="240">
          <cell r="D240">
            <v>3278162</v>
          </cell>
          <cell r="E240" t="str">
            <v>महिला</v>
          </cell>
          <cell r="F240" t="str">
            <v>फतेहपुर</v>
          </cell>
          <cell r="G240" t="str">
            <v>उपयुक्त</v>
          </cell>
          <cell r="H240" t="str">
            <v>MZR</v>
          </cell>
        </row>
        <row r="241">
          <cell r="D241">
            <v>3278783</v>
          </cell>
          <cell r="E241" t="str">
            <v>महिला</v>
          </cell>
          <cell r="F241" t="str">
            <v>फतेहपुर</v>
          </cell>
          <cell r="G241" t="str">
            <v>उपयुक्त</v>
          </cell>
          <cell r="H241" t="str">
            <v>KBN</v>
          </cell>
        </row>
        <row r="242">
          <cell r="D242">
            <v>3278932</v>
          </cell>
          <cell r="E242" t="str">
            <v>महिला</v>
          </cell>
          <cell r="F242" t="str">
            <v>फतेहपुर</v>
          </cell>
          <cell r="G242" t="str">
            <v>उपयुक्त</v>
          </cell>
          <cell r="H242" t="str">
            <v>AZH</v>
          </cell>
        </row>
        <row r="243">
          <cell r="D243">
            <v>3279041</v>
          </cell>
          <cell r="E243" t="str">
            <v>महिला</v>
          </cell>
          <cell r="F243" t="str">
            <v>फतेहपुर</v>
          </cell>
          <cell r="G243" t="str">
            <v>उपयुक्त</v>
          </cell>
          <cell r="H243" t="str">
            <v>MAU</v>
          </cell>
        </row>
        <row r="244">
          <cell r="D244">
            <v>3279428</v>
          </cell>
          <cell r="E244" t="str">
            <v>महिला</v>
          </cell>
          <cell r="F244" t="str">
            <v>फतेहपुर</v>
          </cell>
          <cell r="G244" t="str">
            <v>उपयुक्त</v>
          </cell>
          <cell r="H244" t="str">
            <v>MZR</v>
          </cell>
        </row>
        <row r="245">
          <cell r="D245">
            <v>3279827</v>
          </cell>
          <cell r="E245" t="str">
            <v>महिला</v>
          </cell>
          <cell r="F245" t="str">
            <v>फतेहपुर</v>
          </cell>
          <cell r="G245" t="str">
            <v>उपयुक्त</v>
          </cell>
          <cell r="H245" t="str">
            <v>KBN</v>
          </cell>
        </row>
        <row r="246">
          <cell r="D246">
            <v>3405923</v>
          </cell>
          <cell r="E246" t="str">
            <v>महिला</v>
          </cell>
          <cell r="F246" t="str">
            <v>फतेहपुर</v>
          </cell>
          <cell r="G246" t="str">
            <v>उपयुक्त</v>
          </cell>
          <cell r="H246" t="str">
            <v>AZH</v>
          </cell>
        </row>
        <row r="247">
          <cell r="D247">
            <v>3437171</v>
          </cell>
          <cell r="E247" t="str">
            <v>महिला</v>
          </cell>
          <cell r="F247" t="str">
            <v>फतेहपुर</v>
          </cell>
          <cell r="G247" t="str">
            <v>उपयुक्त</v>
          </cell>
          <cell r="H247" t="str">
            <v>MAU</v>
          </cell>
        </row>
        <row r="248">
          <cell r="D248">
            <v>3437172</v>
          </cell>
          <cell r="E248" t="str">
            <v>महिला</v>
          </cell>
          <cell r="F248" t="str">
            <v>फतेहपुर</v>
          </cell>
          <cell r="G248" t="str">
            <v>उपयुक्त</v>
          </cell>
          <cell r="H248" t="str">
            <v>MZR</v>
          </cell>
        </row>
        <row r="249">
          <cell r="D249">
            <v>3441444</v>
          </cell>
          <cell r="E249" t="str">
            <v>महिला</v>
          </cell>
          <cell r="F249" t="str">
            <v>फतेहपुर</v>
          </cell>
          <cell r="G249" t="str">
            <v>उपयुक्त</v>
          </cell>
          <cell r="H249" t="str">
            <v>KBN</v>
          </cell>
        </row>
        <row r="250">
          <cell r="D250">
            <v>3769650</v>
          </cell>
          <cell r="E250" t="str">
            <v>महिला</v>
          </cell>
          <cell r="F250" t="str">
            <v>फतेहपुर</v>
          </cell>
          <cell r="G250" t="str">
            <v>उपयुक्त</v>
          </cell>
          <cell r="H250" t="str">
            <v>AZH</v>
          </cell>
        </row>
        <row r="251">
          <cell r="D251">
            <v>3790424</v>
          </cell>
          <cell r="E251" t="str">
            <v>महिला</v>
          </cell>
          <cell r="F251" t="str">
            <v>फतेहपुर</v>
          </cell>
          <cell r="G251" t="str">
            <v>उपयुक्त</v>
          </cell>
          <cell r="H251" t="str">
            <v>MAU</v>
          </cell>
        </row>
        <row r="252">
          <cell r="D252">
            <v>3824288</v>
          </cell>
          <cell r="E252" t="str">
            <v>महिला</v>
          </cell>
          <cell r="F252" t="str">
            <v>फतेहपुर</v>
          </cell>
          <cell r="G252" t="str">
            <v>उपयुक्त</v>
          </cell>
          <cell r="H252" t="str">
            <v>MZR</v>
          </cell>
        </row>
        <row r="253">
          <cell r="D253">
            <v>3828342</v>
          </cell>
          <cell r="E253" t="str">
            <v>महिला</v>
          </cell>
          <cell r="F253" t="str">
            <v>फतेहपुर</v>
          </cell>
          <cell r="G253" t="str">
            <v>उपयुक्त</v>
          </cell>
          <cell r="H253" t="str">
            <v>KBN</v>
          </cell>
        </row>
        <row r="254">
          <cell r="D254">
            <v>3828806</v>
          </cell>
          <cell r="E254" t="str">
            <v>महिला</v>
          </cell>
          <cell r="F254" t="str">
            <v>फतेहपुर</v>
          </cell>
          <cell r="G254" t="str">
            <v>उपयुक्त</v>
          </cell>
          <cell r="H254" t="str">
            <v>AZH</v>
          </cell>
        </row>
        <row r="255">
          <cell r="D255">
            <v>3829417</v>
          </cell>
          <cell r="E255" t="str">
            <v>महिला</v>
          </cell>
          <cell r="F255" t="str">
            <v>फतेहपुर</v>
          </cell>
          <cell r="G255" t="str">
            <v>उपयुक्त</v>
          </cell>
          <cell r="H255" t="str">
            <v>MAU</v>
          </cell>
        </row>
        <row r="256">
          <cell r="D256">
            <v>3829801</v>
          </cell>
          <cell r="E256" t="str">
            <v>महिला</v>
          </cell>
          <cell r="F256" t="str">
            <v>फतेहपुर</v>
          </cell>
          <cell r="G256" t="str">
            <v>उपयुक्त</v>
          </cell>
          <cell r="H256" t="str">
            <v>MZR</v>
          </cell>
        </row>
        <row r="257">
          <cell r="D257">
            <v>3830147</v>
          </cell>
          <cell r="E257" t="str">
            <v>महिला</v>
          </cell>
          <cell r="F257" t="str">
            <v>फतेहपुर</v>
          </cell>
          <cell r="G257" t="str">
            <v>उपयुक्त</v>
          </cell>
          <cell r="H257" t="str">
            <v>KBN</v>
          </cell>
        </row>
        <row r="258">
          <cell r="D258">
            <v>3830187</v>
          </cell>
          <cell r="E258" t="str">
            <v>महिला</v>
          </cell>
          <cell r="F258" t="str">
            <v>फतेहपुर</v>
          </cell>
          <cell r="G258" t="str">
            <v>उपयुक्त</v>
          </cell>
          <cell r="H258" t="str">
            <v>AZH</v>
          </cell>
        </row>
        <row r="259">
          <cell r="D259">
            <v>3858816</v>
          </cell>
          <cell r="E259" t="str">
            <v>महिला</v>
          </cell>
          <cell r="F259" t="str">
            <v>फतेहपुर</v>
          </cell>
          <cell r="G259" t="str">
            <v>उपयुक्त</v>
          </cell>
          <cell r="H259" t="str">
            <v>MAU</v>
          </cell>
        </row>
        <row r="260">
          <cell r="D260">
            <v>3984873</v>
          </cell>
          <cell r="E260" t="str">
            <v>महिला</v>
          </cell>
          <cell r="F260" t="str">
            <v>फतेहपुर</v>
          </cell>
          <cell r="G260" t="str">
            <v>उपयुक्त</v>
          </cell>
          <cell r="H260" t="str">
            <v>MZR</v>
          </cell>
        </row>
        <row r="261">
          <cell r="D261">
            <v>3274441</v>
          </cell>
          <cell r="E261" t="str">
            <v>महिला</v>
          </cell>
          <cell r="F261" t="str">
            <v>फतेहपुर</v>
          </cell>
          <cell r="G261" t="str">
            <v>उपयुक्त</v>
          </cell>
          <cell r="H261" t="str">
            <v>KBN</v>
          </cell>
        </row>
        <row r="262">
          <cell r="D262">
            <v>3058659</v>
          </cell>
          <cell r="E262" t="str">
            <v>महिला</v>
          </cell>
          <cell r="F262" t="str">
            <v>फतेहपुर</v>
          </cell>
          <cell r="G262" t="str">
            <v>उपयुक्त</v>
          </cell>
          <cell r="H262" t="str">
            <v>AZH</v>
          </cell>
        </row>
        <row r="263">
          <cell r="D263">
            <v>3054369</v>
          </cell>
          <cell r="E263" t="str">
            <v>महिला</v>
          </cell>
          <cell r="F263" t="str">
            <v>फतेहपुर</v>
          </cell>
          <cell r="G263" t="str">
            <v>उपयुक्त</v>
          </cell>
          <cell r="H263" t="str">
            <v>MAU</v>
          </cell>
        </row>
        <row r="264">
          <cell r="D264">
            <v>3058103</v>
          </cell>
          <cell r="E264" t="str">
            <v>महिला</v>
          </cell>
          <cell r="F264" t="str">
            <v>फतेहपुर</v>
          </cell>
          <cell r="G264" t="str">
            <v>उपयुक्त</v>
          </cell>
          <cell r="H264" t="str">
            <v>MZR</v>
          </cell>
        </row>
        <row r="265">
          <cell r="D265">
            <v>3278159</v>
          </cell>
          <cell r="E265" t="str">
            <v>महिला</v>
          </cell>
          <cell r="F265" t="str">
            <v>फतेहपुर</v>
          </cell>
          <cell r="G265" t="str">
            <v>उपयुक्त</v>
          </cell>
          <cell r="H265" t="str">
            <v>KBN</v>
          </cell>
        </row>
        <row r="266">
          <cell r="D266">
            <v>3274164</v>
          </cell>
          <cell r="E266" t="str">
            <v>महिला</v>
          </cell>
          <cell r="F266" t="str">
            <v>फतेहपुर</v>
          </cell>
          <cell r="G266" t="str">
            <v>उपयुक्त</v>
          </cell>
          <cell r="H266" t="str">
            <v>AZH</v>
          </cell>
        </row>
        <row r="267">
          <cell r="D267">
            <v>3790269</v>
          </cell>
          <cell r="E267" t="str">
            <v>महिला</v>
          </cell>
          <cell r="F267" t="str">
            <v>बाँदा</v>
          </cell>
          <cell r="G267" t="str">
            <v>उपयुक्त</v>
          </cell>
          <cell r="H267" t="str">
            <v>MZR</v>
          </cell>
        </row>
        <row r="268">
          <cell r="D268">
            <v>3144657</v>
          </cell>
          <cell r="E268" t="str">
            <v>महिला</v>
          </cell>
          <cell r="F268" t="str">
            <v>बाँदा</v>
          </cell>
          <cell r="G268" t="str">
            <v>उपयुक्त</v>
          </cell>
          <cell r="H268" t="str">
            <v>SBR</v>
          </cell>
        </row>
        <row r="269">
          <cell r="D269">
            <v>1309435</v>
          </cell>
          <cell r="E269" t="str">
            <v>महिला</v>
          </cell>
          <cell r="F269" t="str">
            <v>बाँदा</v>
          </cell>
          <cell r="G269" t="str">
            <v>उपयुक्त</v>
          </cell>
          <cell r="H269" t="str">
            <v>AZH</v>
          </cell>
        </row>
        <row r="270">
          <cell r="D270">
            <v>3147610</v>
          </cell>
          <cell r="E270" t="str">
            <v>महिला</v>
          </cell>
          <cell r="F270" t="str">
            <v>बाँदा</v>
          </cell>
          <cell r="G270" t="str">
            <v>उपयुक्त</v>
          </cell>
          <cell r="H270" t="str">
            <v>MZR</v>
          </cell>
        </row>
        <row r="271">
          <cell r="D271">
            <v>3145827</v>
          </cell>
          <cell r="E271" t="str">
            <v>महिला</v>
          </cell>
          <cell r="F271" t="str">
            <v>बाँदा</v>
          </cell>
          <cell r="G271" t="str">
            <v>उपयुक्त</v>
          </cell>
          <cell r="H271" t="str">
            <v>SBR</v>
          </cell>
        </row>
        <row r="272">
          <cell r="D272">
            <v>3149956</v>
          </cell>
          <cell r="E272" t="str">
            <v>महिला</v>
          </cell>
          <cell r="F272" t="str">
            <v>बाँदा</v>
          </cell>
          <cell r="G272" t="str">
            <v>उपयुक्त</v>
          </cell>
          <cell r="H272" t="str">
            <v>AZH</v>
          </cell>
        </row>
        <row r="273">
          <cell r="D273">
            <v>1308826</v>
          </cell>
          <cell r="E273" t="str">
            <v>महिला</v>
          </cell>
          <cell r="F273" t="str">
            <v>बाँदा</v>
          </cell>
          <cell r="G273" t="str">
            <v>उपयुक्त</v>
          </cell>
          <cell r="H273" t="str">
            <v>MZR</v>
          </cell>
        </row>
        <row r="274">
          <cell r="D274">
            <v>3149955</v>
          </cell>
          <cell r="E274" t="str">
            <v>महिला</v>
          </cell>
          <cell r="F274" t="str">
            <v>बाँदा</v>
          </cell>
          <cell r="G274" t="str">
            <v>उपयुक्त</v>
          </cell>
          <cell r="H274" t="str">
            <v>SBR</v>
          </cell>
        </row>
        <row r="275">
          <cell r="D275">
            <v>1168109</v>
          </cell>
          <cell r="E275" t="str">
            <v>महिला</v>
          </cell>
          <cell r="F275" t="str">
            <v>बाँदा</v>
          </cell>
          <cell r="G275" t="str">
            <v>उपयुक्त</v>
          </cell>
          <cell r="H275" t="str">
            <v>AZH</v>
          </cell>
        </row>
        <row r="276">
          <cell r="D276">
            <v>1398908</v>
          </cell>
          <cell r="E276" t="str">
            <v>महिला</v>
          </cell>
          <cell r="F276" t="str">
            <v>बदायूँ</v>
          </cell>
          <cell r="G276" t="str">
            <v>उपयुक्त</v>
          </cell>
          <cell r="H276" t="str">
            <v>LKW</v>
          </cell>
        </row>
        <row r="277">
          <cell r="D277">
            <v>1331734</v>
          </cell>
          <cell r="E277" t="str">
            <v>महिला</v>
          </cell>
          <cell r="F277" t="str">
            <v>बदायूँ</v>
          </cell>
          <cell r="G277" t="str">
            <v>उपयुक्त</v>
          </cell>
          <cell r="H277" t="str">
            <v>RBI</v>
          </cell>
        </row>
        <row r="278">
          <cell r="D278">
            <v>3195255</v>
          </cell>
          <cell r="E278" t="str">
            <v>महिला</v>
          </cell>
          <cell r="F278" t="str">
            <v>बदायूँ</v>
          </cell>
          <cell r="G278" t="str">
            <v>उपयुक्त</v>
          </cell>
          <cell r="H278" t="str">
            <v>ABN</v>
          </cell>
        </row>
        <row r="279">
          <cell r="D279">
            <v>1399650</v>
          </cell>
          <cell r="E279" t="str">
            <v>महिला</v>
          </cell>
          <cell r="F279" t="str">
            <v>बदायूँ</v>
          </cell>
          <cell r="G279" t="str">
            <v>उपयुक्त</v>
          </cell>
          <cell r="H279" t="str">
            <v>LKW</v>
          </cell>
        </row>
        <row r="280">
          <cell r="D280">
            <v>3802921</v>
          </cell>
          <cell r="E280" t="str">
            <v>महिला</v>
          </cell>
          <cell r="F280" t="str">
            <v>बदायूँ</v>
          </cell>
          <cell r="G280" t="str">
            <v>उपयुक्त</v>
          </cell>
          <cell r="H280" t="str">
            <v>RBI</v>
          </cell>
        </row>
        <row r="281">
          <cell r="D281">
            <v>1398071</v>
          </cell>
          <cell r="E281" t="str">
            <v>महिला</v>
          </cell>
          <cell r="F281" t="str">
            <v>बदायूँ</v>
          </cell>
          <cell r="G281" t="str">
            <v>उपयुक्त</v>
          </cell>
          <cell r="H281" t="str">
            <v>ABN</v>
          </cell>
        </row>
        <row r="282">
          <cell r="D282">
            <v>3817547</v>
          </cell>
          <cell r="E282" t="str">
            <v>महिला</v>
          </cell>
          <cell r="F282" t="str">
            <v>बदायूँ</v>
          </cell>
          <cell r="G282" t="str">
            <v>उपयुक्त</v>
          </cell>
          <cell r="H282" t="str">
            <v>LKW</v>
          </cell>
        </row>
        <row r="283">
          <cell r="D283">
            <v>3197904</v>
          </cell>
          <cell r="E283" t="str">
            <v>महिला</v>
          </cell>
          <cell r="F283" t="str">
            <v>बदायूँ</v>
          </cell>
          <cell r="G283" t="str">
            <v>उपयुक्त</v>
          </cell>
          <cell r="H283" t="str">
            <v>RBI</v>
          </cell>
        </row>
        <row r="284">
          <cell r="D284">
            <v>1398510</v>
          </cell>
          <cell r="E284" t="str">
            <v>महिला</v>
          </cell>
          <cell r="F284" t="str">
            <v>बदायूँ</v>
          </cell>
          <cell r="G284" t="str">
            <v>उपयुक्त</v>
          </cell>
          <cell r="H284" t="str">
            <v>ABN</v>
          </cell>
        </row>
        <row r="285">
          <cell r="D285">
            <v>3195142</v>
          </cell>
          <cell r="E285" t="str">
            <v>महिला</v>
          </cell>
          <cell r="F285" t="str">
            <v>बदायूँ</v>
          </cell>
          <cell r="G285" t="str">
            <v>उपयुक्त</v>
          </cell>
          <cell r="H285" t="str">
            <v>LKW</v>
          </cell>
        </row>
        <row r="286">
          <cell r="D286">
            <v>1398691</v>
          </cell>
          <cell r="E286" t="str">
            <v>महिला</v>
          </cell>
          <cell r="F286" t="str">
            <v>बदायूँ</v>
          </cell>
          <cell r="G286" t="str">
            <v>उपयुक्त</v>
          </cell>
          <cell r="H286" t="str">
            <v>RBI</v>
          </cell>
        </row>
        <row r="287">
          <cell r="D287">
            <v>1399302</v>
          </cell>
          <cell r="E287" t="str">
            <v>महिला</v>
          </cell>
          <cell r="F287" t="str">
            <v>बदायूँ</v>
          </cell>
          <cell r="G287" t="str">
            <v>उपयुक्त</v>
          </cell>
          <cell r="H287" t="str">
            <v>ABN</v>
          </cell>
        </row>
        <row r="288">
          <cell r="D288">
            <v>1332587</v>
          </cell>
          <cell r="E288" t="str">
            <v>महिला</v>
          </cell>
          <cell r="F288" t="str">
            <v>बदायूँ</v>
          </cell>
          <cell r="G288" t="str">
            <v>उपयुक्त</v>
          </cell>
          <cell r="H288" t="str">
            <v>LKW</v>
          </cell>
        </row>
        <row r="289">
          <cell r="D289">
            <v>3196978</v>
          </cell>
          <cell r="E289" t="str">
            <v>महिला</v>
          </cell>
          <cell r="F289" t="str">
            <v>बदायूँ</v>
          </cell>
          <cell r="G289" t="str">
            <v>उपयुक्त</v>
          </cell>
          <cell r="H289" t="str">
            <v>RBI</v>
          </cell>
        </row>
        <row r="290">
          <cell r="D290">
            <v>3197847</v>
          </cell>
          <cell r="E290" t="str">
            <v>महिला</v>
          </cell>
          <cell r="F290" t="str">
            <v>बदायूँ</v>
          </cell>
          <cell r="G290" t="str">
            <v>उपयुक्त</v>
          </cell>
          <cell r="H290" t="str">
            <v>ABN</v>
          </cell>
        </row>
        <row r="291">
          <cell r="D291">
            <v>1398069</v>
          </cell>
          <cell r="E291" t="str">
            <v>महिला</v>
          </cell>
          <cell r="F291" t="str">
            <v>बदायूँ</v>
          </cell>
          <cell r="G291" t="str">
            <v>उपयुक्त</v>
          </cell>
          <cell r="H291" t="str">
            <v>LKW</v>
          </cell>
        </row>
        <row r="292">
          <cell r="D292">
            <v>3176904</v>
          </cell>
          <cell r="E292" t="str">
            <v>महिला</v>
          </cell>
          <cell r="F292" t="str">
            <v>बदायूँ</v>
          </cell>
          <cell r="G292" t="str">
            <v>उपयुक्त</v>
          </cell>
          <cell r="H292" t="str">
            <v>RBI</v>
          </cell>
        </row>
        <row r="293">
          <cell r="D293">
            <v>3170812</v>
          </cell>
          <cell r="E293" t="str">
            <v>महिला</v>
          </cell>
          <cell r="F293" t="str">
            <v>बदायूँ</v>
          </cell>
          <cell r="G293" t="str">
            <v>उपयुक्त</v>
          </cell>
          <cell r="H293" t="str">
            <v>ABN</v>
          </cell>
        </row>
        <row r="294">
          <cell r="D294">
            <v>3800155</v>
          </cell>
          <cell r="E294" t="str">
            <v>महिला</v>
          </cell>
          <cell r="F294" t="str">
            <v>बदायूँ</v>
          </cell>
          <cell r="G294" t="str">
            <v>उपयुक्त</v>
          </cell>
          <cell r="H294" t="str">
            <v>LKW</v>
          </cell>
        </row>
        <row r="295">
          <cell r="D295">
            <v>3193417</v>
          </cell>
          <cell r="E295" t="str">
            <v>महिला</v>
          </cell>
          <cell r="F295" t="str">
            <v>बदायूँ</v>
          </cell>
          <cell r="G295" t="str">
            <v>उपयुक्त</v>
          </cell>
          <cell r="H295" t="str">
            <v>RBI</v>
          </cell>
        </row>
        <row r="296">
          <cell r="D296">
            <v>1398061</v>
          </cell>
          <cell r="E296" t="str">
            <v>महिला</v>
          </cell>
          <cell r="F296" t="str">
            <v>बदायूँ</v>
          </cell>
          <cell r="G296" t="str">
            <v>उपयुक्त</v>
          </cell>
          <cell r="H296" t="str">
            <v>ABN</v>
          </cell>
        </row>
        <row r="297">
          <cell r="D297">
            <v>1509131</v>
          </cell>
          <cell r="E297" t="str">
            <v>महिला</v>
          </cell>
          <cell r="F297" t="str">
            <v>कन्नौज</v>
          </cell>
          <cell r="G297" t="str">
            <v>उपयुक्त</v>
          </cell>
          <cell r="H297" t="str">
            <v>PBH</v>
          </cell>
        </row>
        <row r="298">
          <cell r="D298">
            <v>1734366</v>
          </cell>
          <cell r="E298" t="str">
            <v>महिला</v>
          </cell>
          <cell r="F298" t="str">
            <v>कन्नौज</v>
          </cell>
          <cell r="G298" t="str">
            <v>उपयुक्त</v>
          </cell>
          <cell r="H298" t="str">
            <v>BNA</v>
          </cell>
        </row>
        <row r="299">
          <cell r="D299">
            <v>1734378</v>
          </cell>
          <cell r="E299" t="str">
            <v>महिला</v>
          </cell>
          <cell r="F299" t="str">
            <v>कन्नौज</v>
          </cell>
          <cell r="G299" t="str">
            <v>उपयुक्त</v>
          </cell>
          <cell r="H299" t="str">
            <v>HMR</v>
          </cell>
        </row>
        <row r="300">
          <cell r="D300">
            <v>1734380</v>
          </cell>
          <cell r="E300" t="str">
            <v>महिला</v>
          </cell>
          <cell r="F300" t="str">
            <v>कन्नौज</v>
          </cell>
          <cell r="G300" t="str">
            <v>उपयुक्त</v>
          </cell>
          <cell r="H300" t="str">
            <v>BBK</v>
          </cell>
        </row>
        <row r="301">
          <cell r="D301">
            <v>1734626</v>
          </cell>
          <cell r="E301" t="str">
            <v>महिला</v>
          </cell>
          <cell r="F301" t="str">
            <v>कन्नौज</v>
          </cell>
          <cell r="G301" t="str">
            <v>उपयुक्त</v>
          </cell>
          <cell r="H301" t="str">
            <v>STR</v>
          </cell>
        </row>
        <row r="302">
          <cell r="D302">
            <v>1734662</v>
          </cell>
          <cell r="E302" t="str">
            <v>महिला</v>
          </cell>
          <cell r="F302" t="str">
            <v>कन्नौज</v>
          </cell>
          <cell r="G302" t="str">
            <v>उपयुक्त</v>
          </cell>
          <cell r="H302" t="str">
            <v>PBH</v>
          </cell>
        </row>
        <row r="303">
          <cell r="D303">
            <v>1734867</v>
          </cell>
          <cell r="E303" t="str">
            <v>महिला</v>
          </cell>
          <cell r="F303" t="str">
            <v>कन्नौज</v>
          </cell>
          <cell r="G303" t="str">
            <v>उपयुक्त</v>
          </cell>
          <cell r="H303" t="str">
            <v>BNA</v>
          </cell>
        </row>
        <row r="304">
          <cell r="D304">
            <v>1734887</v>
          </cell>
          <cell r="E304" t="str">
            <v>महिला</v>
          </cell>
          <cell r="F304" t="str">
            <v>कन्नौज</v>
          </cell>
          <cell r="G304" t="str">
            <v>उपयुक्त</v>
          </cell>
          <cell r="H304" t="str">
            <v>HMR</v>
          </cell>
        </row>
        <row r="305">
          <cell r="D305">
            <v>1734890</v>
          </cell>
          <cell r="E305" t="str">
            <v>महिला</v>
          </cell>
          <cell r="F305" t="str">
            <v>कन्नौज</v>
          </cell>
          <cell r="G305" t="str">
            <v>उपयुक्त</v>
          </cell>
          <cell r="H305" t="str">
            <v>BBK</v>
          </cell>
        </row>
        <row r="306">
          <cell r="D306">
            <v>1735110</v>
          </cell>
          <cell r="E306" t="str">
            <v>महिला</v>
          </cell>
          <cell r="F306" t="str">
            <v>कन्नौज</v>
          </cell>
          <cell r="G306" t="str">
            <v>उपयुक्त</v>
          </cell>
          <cell r="H306" t="str">
            <v>STR</v>
          </cell>
        </row>
        <row r="307">
          <cell r="D307">
            <v>2248518</v>
          </cell>
          <cell r="E307" t="str">
            <v>महिला</v>
          </cell>
          <cell r="F307" t="str">
            <v>कन्नौज</v>
          </cell>
          <cell r="G307" t="str">
            <v>उपयुक्त</v>
          </cell>
          <cell r="H307" t="str">
            <v>PBH</v>
          </cell>
        </row>
        <row r="308">
          <cell r="D308">
            <v>3400202</v>
          </cell>
          <cell r="E308" t="str">
            <v>महिला</v>
          </cell>
          <cell r="F308" t="str">
            <v>कन्नौज</v>
          </cell>
          <cell r="G308" t="str">
            <v>उपयुक्त</v>
          </cell>
          <cell r="H308" t="str">
            <v>BNA</v>
          </cell>
        </row>
        <row r="309">
          <cell r="D309">
            <v>3400297</v>
          </cell>
          <cell r="E309" t="str">
            <v>महिला</v>
          </cell>
          <cell r="F309" t="str">
            <v>कन्नौज</v>
          </cell>
          <cell r="G309" t="str">
            <v>उपयुक्त</v>
          </cell>
          <cell r="H309" t="str">
            <v>HMR</v>
          </cell>
        </row>
        <row r="310">
          <cell r="D310">
            <v>3400665</v>
          </cell>
          <cell r="E310" t="str">
            <v>महिला</v>
          </cell>
          <cell r="F310" t="str">
            <v>कन्नौज</v>
          </cell>
          <cell r="G310" t="str">
            <v>उपयुक्त</v>
          </cell>
          <cell r="H310" t="str">
            <v>BBK</v>
          </cell>
        </row>
        <row r="311">
          <cell r="D311">
            <v>3402773</v>
          </cell>
          <cell r="E311" t="str">
            <v>महिला</v>
          </cell>
          <cell r="F311" t="str">
            <v>कन्नौज</v>
          </cell>
          <cell r="G311" t="str">
            <v>उपयुक्त</v>
          </cell>
          <cell r="H311" t="str">
            <v>STR</v>
          </cell>
        </row>
        <row r="312">
          <cell r="D312">
            <v>3404268</v>
          </cell>
          <cell r="E312" t="str">
            <v>महिला</v>
          </cell>
          <cell r="F312" t="str">
            <v>कन्नौज</v>
          </cell>
          <cell r="G312" t="str">
            <v>उपयुक्त</v>
          </cell>
          <cell r="H312" t="str">
            <v>PBH</v>
          </cell>
        </row>
        <row r="313">
          <cell r="D313">
            <v>3404274</v>
          </cell>
          <cell r="E313" t="str">
            <v>महिला</v>
          </cell>
          <cell r="F313" t="str">
            <v>कन्नौज</v>
          </cell>
          <cell r="G313" t="str">
            <v>उपयुक्त</v>
          </cell>
          <cell r="H313" t="str">
            <v>BNA</v>
          </cell>
        </row>
        <row r="314">
          <cell r="D314">
            <v>3405020</v>
          </cell>
          <cell r="E314" t="str">
            <v>महिला</v>
          </cell>
          <cell r="F314" t="str">
            <v>औरैया</v>
          </cell>
          <cell r="G314" t="str">
            <v>उपयुक्त</v>
          </cell>
          <cell r="H314" t="str">
            <v>HMR</v>
          </cell>
        </row>
        <row r="315">
          <cell r="D315">
            <v>3405872</v>
          </cell>
          <cell r="E315" t="str">
            <v>महिला</v>
          </cell>
          <cell r="F315" t="str">
            <v>कानपुर नगर</v>
          </cell>
          <cell r="G315" t="str">
            <v>उपयुक्त</v>
          </cell>
          <cell r="H315" t="str">
            <v>KSI</v>
          </cell>
        </row>
        <row r="316">
          <cell r="D316">
            <v>3828164</v>
          </cell>
          <cell r="E316" t="str">
            <v>महिला</v>
          </cell>
          <cell r="F316" t="str">
            <v>कन्नौज</v>
          </cell>
          <cell r="G316" t="str">
            <v>उपयुक्त</v>
          </cell>
          <cell r="H316" t="str">
            <v>HMR</v>
          </cell>
        </row>
        <row r="317">
          <cell r="D317">
            <v>3912699</v>
          </cell>
          <cell r="E317" t="str">
            <v>महिला</v>
          </cell>
          <cell r="F317" t="str">
            <v>कन्नौज</v>
          </cell>
          <cell r="G317" t="str">
            <v>उपयुक्त</v>
          </cell>
          <cell r="H317" t="str">
            <v>BBK</v>
          </cell>
        </row>
        <row r="318">
          <cell r="D318">
            <v>1734872</v>
          </cell>
          <cell r="E318" t="str">
            <v>महिला</v>
          </cell>
          <cell r="F318" t="str">
            <v>कन्नौज</v>
          </cell>
          <cell r="G318" t="str">
            <v>उपयुक्त</v>
          </cell>
          <cell r="H318" t="str">
            <v>STR</v>
          </cell>
        </row>
        <row r="319">
          <cell r="D319">
            <v>2107990</v>
          </cell>
          <cell r="E319" t="str">
            <v>महिला</v>
          </cell>
          <cell r="F319" t="str">
            <v>सिद्धार्थनागर</v>
          </cell>
          <cell r="G319" t="str">
            <v>उपयुक्त</v>
          </cell>
          <cell r="H319" t="str">
            <v>GKR</v>
          </cell>
        </row>
        <row r="320">
          <cell r="D320">
            <v>3683556</v>
          </cell>
          <cell r="E320" t="str">
            <v>महिला</v>
          </cell>
          <cell r="F320" t="str">
            <v>सिद्धार्थनागर</v>
          </cell>
          <cell r="G320" t="str">
            <v>उपयुक्त</v>
          </cell>
          <cell r="H320" t="str">
            <v>KSN</v>
          </cell>
        </row>
        <row r="321">
          <cell r="D321">
            <v>3896731</v>
          </cell>
          <cell r="E321" t="str">
            <v>महिला</v>
          </cell>
          <cell r="F321" t="str">
            <v>सिद्धार्थनागर</v>
          </cell>
          <cell r="G321" t="str">
            <v>उपयुक्त</v>
          </cell>
          <cell r="H321" t="str">
            <v>GKR</v>
          </cell>
        </row>
        <row r="322">
          <cell r="D322">
            <v>2107643</v>
          </cell>
          <cell r="E322" t="str">
            <v>महिला</v>
          </cell>
          <cell r="F322" t="str">
            <v>सिद्धार्थनागर</v>
          </cell>
          <cell r="G322" t="str">
            <v>उपयुक्त</v>
          </cell>
          <cell r="H322" t="str">
            <v>KSN</v>
          </cell>
        </row>
        <row r="323">
          <cell r="D323">
            <v>3681461</v>
          </cell>
          <cell r="E323" t="str">
            <v>महिला</v>
          </cell>
          <cell r="F323" t="str">
            <v>सिद्धार्थनागर</v>
          </cell>
          <cell r="G323" t="str">
            <v>उपयुक्त</v>
          </cell>
          <cell r="H323" t="str">
            <v>GKR</v>
          </cell>
        </row>
        <row r="324">
          <cell r="D324">
            <v>3683459</v>
          </cell>
          <cell r="E324" t="str">
            <v>महिला</v>
          </cell>
          <cell r="F324" t="str">
            <v>सिद्धार्थनागर</v>
          </cell>
          <cell r="G324" t="str">
            <v>उपयुक्त</v>
          </cell>
          <cell r="H324" t="str">
            <v>KSN</v>
          </cell>
        </row>
        <row r="325">
          <cell r="D325">
            <v>3142242</v>
          </cell>
          <cell r="E325" t="str">
            <v>महिला</v>
          </cell>
          <cell r="F325" t="str">
            <v>बलरामपुर</v>
          </cell>
          <cell r="G325" t="str">
            <v>उपयुक्त</v>
          </cell>
          <cell r="H325" t="str">
            <v>BSI</v>
          </cell>
        </row>
        <row r="326">
          <cell r="D326">
            <v>3787224</v>
          </cell>
          <cell r="E326" t="str">
            <v>महिला</v>
          </cell>
          <cell r="F326" t="str">
            <v>बलरामपुर</v>
          </cell>
          <cell r="G326" t="str">
            <v>उपयुक्त</v>
          </cell>
          <cell r="H326" t="str">
            <v>KBN</v>
          </cell>
        </row>
        <row r="327">
          <cell r="D327">
            <v>1604883</v>
          </cell>
          <cell r="E327" t="str">
            <v>महिला</v>
          </cell>
          <cell r="F327" t="str">
            <v>बलरामपुर</v>
          </cell>
          <cell r="G327" t="str">
            <v>उपयुक्त</v>
          </cell>
          <cell r="H327" t="str">
            <v>BSI</v>
          </cell>
        </row>
        <row r="328">
          <cell r="D328">
            <v>1915719</v>
          </cell>
          <cell r="E328" t="str">
            <v>महिला</v>
          </cell>
          <cell r="F328" t="str">
            <v>महोबा</v>
          </cell>
          <cell r="G328" t="str">
            <v>उपयुक्त</v>
          </cell>
          <cell r="H328" t="str">
            <v>AZH</v>
          </cell>
        </row>
        <row r="329">
          <cell r="D329">
            <v>1915809</v>
          </cell>
          <cell r="E329" t="str">
            <v>महिला</v>
          </cell>
          <cell r="F329" t="str">
            <v>महोबा</v>
          </cell>
          <cell r="G329" t="str">
            <v>उपयुक्त</v>
          </cell>
          <cell r="H329" t="str">
            <v>MZR</v>
          </cell>
        </row>
        <row r="330">
          <cell r="D330">
            <v>1915810</v>
          </cell>
          <cell r="E330" t="str">
            <v>महिला</v>
          </cell>
          <cell r="F330" t="str">
            <v>महोबा</v>
          </cell>
          <cell r="G330" t="str">
            <v>उपयुक्त</v>
          </cell>
          <cell r="H330" t="str">
            <v>SBR</v>
          </cell>
        </row>
        <row r="331">
          <cell r="D331">
            <v>1915905</v>
          </cell>
          <cell r="E331" t="str">
            <v>महिला</v>
          </cell>
          <cell r="F331" t="str">
            <v>महोबा</v>
          </cell>
          <cell r="G331" t="str">
            <v>उपयुक्त</v>
          </cell>
          <cell r="H331" t="str">
            <v>AZH</v>
          </cell>
        </row>
        <row r="332">
          <cell r="D332">
            <v>3525372</v>
          </cell>
          <cell r="E332" t="str">
            <v>महिला</v>
          </cell>
          <cell r="F332" t="str">
            <v>महोबा</v>
          </cell>
          <cell r="G332" t="str">
            <v>उपयुक्त</v>
          </cell>
          <cell r="H332" t="str">
            <v>MZR</v>
          </cell>
        </row>
        <row r="333">
          <cell r="D333">
            <v>3526433</v>
          </cell>
          <cell r="E333" t="str">
            <v>महिला</v>
          </cell>
          <cell r="F333" t="str">
            <v>महोबा</v>
          </cell>
          <cell r="G333" t="str">
            <v>उपयुक्त</v>
          </cell>
          <cell r="H333" t="str">
            <v>SBR</v>
          </cell>
        </row>
        <row r="334">
          <cell r="D334">
            <v>3526984</v>
          </cell>
          <cell r="E334" t="str">
            <v>महिला</v>
          </cell>
          <cell r="F334" t="str">
            <v>महोबा</v>
          </cell>
          <cell r="G334" t="str">
            <v>उपयुक्त</v>
          </cell>
          <cell r="H334" t="str">
            <v>AZH</v>
          </cell>
        </row>
        <row r="335">
          <cell r="D335">
            <v>3527204</v>
          </cell>
          <cell r="E335" t="str">
            <v>महिला</v>
          </cell>
          <cell r="F335" t="str">
            <v>महोबा</v>
          </cell>
          <cell r="G335" t="str">
            <v>उपयुक्त</v>
          </cell>
          <cell r="H335" t="str">
            <v>MZR</v>
          </cell>
        </row>
        <row r="336">
          <cell r="D336">
            <v>3868366</v>
          </cell>
          <cell r="E336" t="str">
            <v>महिला</v>
          </cell>
          <cell r="F336" t="str">
            <v>महोबा</v>
          </cell>
          <cell r="G336" t="str">
            <v>उपयुक्त</v>
          </cell>
          <cell r="H336" t="str">
            <v>SBR</v>
          </cell>
        </row>
        <row r="337">
          <cell r="D337">
            <v>3972684</v>
          </cell>
          <cell r="E337" t="str">
            <v>महिला</v>
          </cell>
          <cell r="F337" t="str">
            <v>शाहजहाँपुर</v>
          </cell>
          <cell r="G337" t="str">
            <v>उपयुक्त</v>
          </cell>
          <cell r="H337" t="str">
            <v>ABN</v>
          </cell>
        </row>
        <row r="338">
          <cell r="D338">
            <v>3675584</v>
          </cell>
          <cell r="E338" t="str">
            <v>महिला</v>
          </cell>
          <cell r="F338" t="str">
            <v>शाहजहाँपुर</v>
          </cell>
          <cell r="G338" t="str">
            <v>उपयुक्त</v>
          </cell>
          <cell r="H338" t="str">
            <v>BBK</v>
          </cell>
        </row>
        <row r="339">
          <cell r="D339">
            <v>2101388</v>
          </cell>
          <cell r="E339" t="str">
            <v>महिला</v>
          </cell>
          <cell r="F339" t="str">
            <v>शाहजहाँपुर</v>
          </cell>
          <cell r="G339" t="str">
            <v>उपयुक्त</v>
          </cell>
          <cell r="H339" t="str">
            <v>ABN</v>
          </cell>
        </row>
        <row r="340">
          <cell r="D340">
            <v>3675438</v>
          </cell>
          <cell r="E340" t="str">
            <v>महिला</v>
          </cell>
          <cell r="F340" t="str">
            <v>शाहजहाँपुर</v>
          </cell>
          <cell r="G340" t="str">
            <v>उपयुक्त</v>
          </cell>
          <cell r="H340" t="str">
            <v>BBK</v>
          </cell>
        </row>
        <row r="341">
          <cell r="D341">
            <v>2101856</v>
          </cell>
          <cell r="E341" t="str">
            <v>महिला</v>
          </cell>
          <cell r="F341" t="str">
            <v>शाहजहाँपुर</v>
          </cell>
          <cell r="G341" t="str">
            <v>उपयुक्त</v>
          </cell>
          <cell r="H341" t="str">
            <v>ABN</v>
          </cell>
        </row>
        <row r="342">
          <cell r="D342">
            <v>3675445</v>
          </cell>
          <cell r="E342" t="str">
            <v>महिला</v>
          </cell>
          <cell r="F342" t="str">
            <v>शाहजहाँपुर</v>
          </cell>
          <cell r="G342" t="str">
            <v>उपयुक्त</v>
          </cell>
          <cell r="H342" t="str">
            <v>BBK</v>
          </cell>
        </row>
        <row r="343">
          <cell r="D343">
            <v>2101259</v>
          </cell>
          <cell r="E343" t="str">
            <v>महिला</v>
          </cell>
          <cell r="F343" t="str">
            <v>शाहजहाँपुर</v>
          </cell>
          <cell r="G343" t="str">
            <v>उपयुक्त</v>
          </cell>
          <cell r="H343" t="str">
            <v>ABN</v>
          </cell>
        </row>
        <row r="344">
          <cell r="D344">
            <v>3615423</v>
          </cell>
          <cell r="E344" t="str">
            <v>पुरूष</v>
          </cell>
          <cell r="F344" t="str">
            <v>शाहजहाँपुर</v>
          </cell>
          <cell r="G344" t="str">
            <v>उपयुक्त</v>
          </cell>
          <cell r="H344" t="str">
            <v>BBK</v>
          </cell>
        </row>
        <row r="345">
          <cell r="D345">
            <v>2217944</v>
          </cell>
          <cell r="E345" t="str">
            <v>महिला</v>
          </cell>
          <cell r="F345" t="str">
            <v>शाहजहाँपुर</v>
          </cell>
          <cell r="G345" t="str">
            <v>उपयुक्त</v>
          </cell>
          <cell r="H345" t="str">
            <v>ABN</v>
          </cell>
        </row>
        <row r="346">
          <cell r="D346">
            <v>2102877</v>
          </cell>
          <cell r="E346" t="str">
            <v>महिला</v>
          </cell>
          <cell r="F346" t="str">
            <v>शाहजहाँपुर</v>
          </cell>
          <cell r="G346" t="str">
            <v>उपयुक्त</v>
          </cell>
          <cell r="H346" t="str">
            <v>BBK</v>
          </cell>
        </row>
        <row r="347">
          <cell r="D347">
            <v>2101467</v>
          </cell>
          <cell r="E347" t="str">
            <v>महिला</v>
          </cell>
          <cell r="F347" t="str">
            <v>शाहजहाँपुर</v>
          </cell>
          <cell r="G347" t="str">
            <v>उपयुक्त</v>
          </cell>
          <cell r="H347" t="str">
            <v>ABN</v>
          </cell>
        </row>
        <row r="348">
          <cell r="D348">
            <v>3266127</v>
          </cell>
          <cell r="E348" t="str">
            <v>महिला</v>
          </cell>
          <cell r="F348" t="str">
            <v>शाहजहाँपुर</v>
          </cell>
          <cell r="G348" t="str">
            <v>उपयुक्त</v>
          </cell>
          <cell r="H348" t="str">
            <v>BBK</v>
          </cell>
        </row>
        <row r="349">
          <cell r="D349">
            <v>1334051</v>
          </cell>
          <cell r="E349" t="str">
            <v>महिला</v>
          </cell>
          <cell r="F349" t="str">
            <v>शाहजहाँपुर</v>
          </cell>
          <cell r="G349" t="str">
            <v>उपयुक्त</v>
          </cell>
          <cell r="H349" t="str">
            <v>ABN</v>
          </cell>
        </row>
        <row r="350">
          <cell r="D350">
            <v>3674989</v>
          </cell>
          <cell r="E350" t="str">
            <v>महिला</v>
          </cell>
          <cell r="F350" t="str">
            <v>शाहजहाँपुर</v>
          </cell>
          <cell r="G350" t="str">
            <v>उपयुक्त</v>
          </cell>
          <cell r="H350" t="str">
            <v>BBK</v>
          </cell>
        </row>
        <row r="351">
          <cell r="D351">
            <v>3798089</v>
          </cell>
          <cell r="E351" t="str">
            <v>महिला</v>
          </cell>
          <cell r="F351" t="str">
            <v>शाहजहाँपुर</v>
          </cell>
          <cell r="G351" t="str">
            <v>उपयुक्त</v>
          </cell>
          <cell r="H351" t="str">
            <v>ABN</v>
          </cell>
        </row>
        <row r="352">
          <cell r="D352">
            <v>1333066</v>
          </cell>
          <cell r="E352" t="str">
            <v>महिला</v>
          </cell>
          <cell r="F352" t="str">
            <v>शाहजहाँपुर</v>
          </cell>
          <cell r="G352" t="str">
            <v>उपयुक्त</v>
          </cell>
          <cell r="H352" t="str">
            <v>BBK</v>
          </cell>
        </row>
        <row r="353">
          <cell r="D353">
            <v>2101176</v>
          </cell>
          <cell r="E353" t="str">
            <v>महिला</v>
          </cell>
          <cell r="F353" t="str">
            <v>शाहजहाँपुर</v>
          </cell>
          <cell r="G353" t="str">
            <v>उपयुक्त</v>
          </cell>
          <cell r="H353" t="str">
            <v>ABN</v>
          </cell>
        </row>
        <row r="354">
          <cell r="D354">
            <v>3675368</v>
          </cell>
          <cell r="E354" t="str">
            <v>महिला</v>
          </cell>
          <cell r="F354" t="str">
            <v>शाहजहाँपुर</v>
          </cell>
          <cell r="G354" t="str">
            <v>उपयुक्त</v>
          </cell>
          <cell r="H354" t="str">
            <v>BBK</v>
          </cell>
        </row>
        <row r="355">
          <cell r="D355">
            <v>3892712</v>
          </cell>
          <cell r="E355" t="str">
            <v>महिला</v>
          </cell>
          <cell r="F355" t="str">
            <v>शाहजहाँपुर</v>
          </cell>
          <cell r="G355" t="str">
            <v>उपयुक्त</v>
          </cell>
          <cell r="H355" t="str">
            <v>ABN</v>
          </cell>
        </row>
        <row r="356">
          <cell r="D356">
            <v>3675511</v>
          </cell>
          <cell r="E356" t="str">
            <v>महिला</v>
          </cell>
          <cell r="F356" t="str">
            <v>शाहजहाँपुर</v>
          </cell>
          <cell r="G356" t="str">
            <v>उपयुक्त</v>
          </cell>
          <cell r="H356" t="str">
            <v>BBK</v>
          </cell>
        </row>
        <row r="357">
          <cell r="D357">
            <v>2102094</v>
          </cell>
          <cell r="E357" t="str">
            <v>महिला</v>
          </cell>
          <cell r="F357" t="str">
            <v>शाहजहाँपुर</v>
          </cell>
          <cell r="G357" t="str">
            <v>उपयुक्त</v>
          </cell>
          <cell r="H357" t="str">
            <v>ABN</v>
          </cell>
        </row>
        <row r="358">
          <cell r="D358">
            <v>3265773</v>
          </cell>
          <cell r="E358" t="str">
            <v>महिला</v>
          </cell>
          <cell r="F358" t="str">
            <v>शाहजहाँपुर</v>
          </cell>
          <cell r="G358" t="str">
            <v>उपयुक्त</v>
          </cell>
          <cell r="H358" t="str">
            <v>BBK</v>
          </cell>
        </row>
        <row r="359">
          <cell r="D359">
            <v>3746853</v>
          </cell>
          <cell r="E359" t="str">
            <v>महिला</v>
          </cell>
          <cell r="F359" t="str">
            <v>मीरजापुर</v>
          </cell>
          <cell r="G359" t="str">
            <v>उपयुक्त</v>
          </cell>
          <cell r="H359" t="str">
            <v>DOA</v>
          </cell>
        </row>
        <row r="360">
          <cell r="D360">
            <v>1991953</v>
          </cell>
          <cell r="E360" t="str">
            <v>महिला</v>
          </cell>
          <cell r="F360" t="str">
            <v>मीरजापुर</v>
          </cell>
          <cell r="G360" t="str">
            <v>उपयुक्त</v>
          </cell>
          <cell r="H360" t="str">
            <v>KSN</v>
          </cell>
        </row>
        <row r="361">
          <cell r="D361">
            <v>1167537</v>
          </cell>
          <cell r="E361" t="str">
            <v>महिला</v>
          </cell>
          <cell r="F361" t="str">
            <v>प्रतापगढ</v>
          </cell>
          <cell r="G361" t="str">
            <v>उपयुक्त</v>
          </cell>
          <cell r="H361" t="str">
            <v>UAO</v>
          </cell>
        </row>
        <row r="362">
          <cell r="D362">
            <v>1228343</v>
          </cell>
          <cell r="E362" t="str">
            <v>महिला</v>
          </cell>
          <cell r="F362" t="str">
            <v>प्रतापगढ</v>
          </cell>
          <cell r="G362" t="str">
            <v>उपयुक्त</v>
          </cell>
          <cell r="H362" t="str">
            <v>AZH</v>
          </cell>
        </row>
        <row r="363">
          <cell r="D363">
            <v>1228429</v>
          </cell>
          <cell r="E363" t="str">
            <v>महिला</v>
          </cell>
          <cell r="F363" t="str">
            <v>प्रतापगढ</v>
          </cell>
          <cell r="G363" t="str">
            <v>उपयुक्त</v>
          </cell>
          <cell r="H363" t="str">
            <v>BLA</v>
          </cell>
        </row>
        <row r="364">
          <cell r="D364">
            <v>1228447</v>
          </cell>
          <cell r="E364" t="str">
            <v>महिला</v>
          </cell>
          <cell r="F364" t="str">
            <v>प्रतापगढ</v>
          </cell>
          <cell r="G364" t="str">
            <v>उपयुक्त</v>
          </cell>
          <cell r="H364" t="str">
            <v>MAU</v>
          </cell>
        </row>
        <row r="365">
          <cell r="D365">
            <v>1567806</v>
          </cell>
          <cell r="E365" t="str">
            <v>महिला</v>
          </cell>
          <cell r="F365" t="str">
            <v>प्रतापगढ</v>
          </cell>
          <cell r="G365" t="str">
            <v>उपयुक्त</v>
          </cell>
          <cell r="H365" t="str">
            <v>SBR</v>
          </cell>
        </row>
        <row r="366">
          <cell r="D366">
            <v>1569380</v>
          </cell>
          <cell r="E366" t="str">
            <v>महिला</v>
          </cell>
          <cell r="F366" t="str">
            <v>प्रतापगढ</v>
          </cell>
          <cell r="G366" t="str">
            <v>उपयुक्त</v>
          </cell>
          <cell r="H366" t="str">
            <v>UAO</v>
          </cell>
        </row>
        <row r="367">
          <cell r="D367">
            <v>1846261</v>
          </cell>
          <cell r="E367" t="str">
            <v>महिला</v>
          </cell>
          <cell r="F367" t="str">
            <v>प्रतापगढ</v>
          </cell>
          <cell r="G367" t="str">
            <v>उपयुक्त</v>
          </cell>
          <cell r="H367" t="str">
            <v>AZH</v>
          </cell>
        </row>
        <row r="368">
          <cell r="D368">
            <v>1848772</v>
          </cell>
          <cell r="E368" t="str">
            <v>महिला</v>
          </cell>
          <cell r="F368" t="str">
            <v>प्रतापगढ</v>
          </cell>
          <cell r="G368" t="str">
            <v>उपयुक्त</v>
          </cell>
          <cell r="H368" t="str">
            <v>BLA</v>
          </cell>
        </row>
        <row r="369">
          <cell r="D369">
            <v>2046291</v>
          </cell>
          <cell r="E369" t="str">
            <v>महिला</v>
          </cell>
          <cell r="F369" t="str">
            <v>प्रतापगढ</v>
          </cell>
          <cell r="G369" t="str">
            <v>उपयुक्त</v>
          </cell>
          <cell r="H369" t="str">
            <v>MAU</v>
          </cell>
        </row>
        <row r="370">
          <cell r="D370">
            <v>2046428</v>
          </cell>
          <cell r="E370" t="str">
            <v>महिला</v>
          </cell>
          <cell r="F370" t="str">
            <v>प्रतापगढ</v>
          </cell>
          <cell r="G370" t="str">
            <v>उपयुक्त</v>
          </cell>
          <cell r="H370" t="str">
            <v>SBR</v>
          </cell>
        </row>
        <row r="371">
          <cell r="D371">
            <v>3059748</v>
          </cell>
          <cell r="E371" t="str">
            <v>महिला</v>
          </cell>
          <cell r="F371" t="str">
            <v>प्रतापगढ</v>
          </cell>
          <cell r="G371" t="str">
            <v>उपयुक्त</v>
          </cell>
          <cell r="H371" t="str">
            <v>UAO</v>
          </cell>
        </row>
        <row r="372">
          <cell r="D372">
            <v>3483156</v>
          </cell>
          <cell r="E372" t="str">
            <v>महिला</v>
          </cell>
          <cell r="F372" t="str">
            <v>प्रतापगढ</v>
          </cell>
          <cell r="G372" t="str">
            <v>उपयुक्त</v>
          </cell>
          <cell r="H372" t="str">
            <v>AZH</v>
          </cell>
        </row>
        <row r="373">
          <cell r="D373">
            <v>3632491</v>
          </cell>
          <cell r="E373" t="str">
            <v>महिला</v>
          </cell>
          <cell r="F373" t="str">
            <v>प्रतापगढ</v>
          </cell>
          <cell r="G373" t="str">
            <v>उपयुक्त</v>
          </cell>
          <cell r="H373" t="str">
            <v>BLA</v>
          </cell>
        </row>
        <row r="374">
          <cell r="D374">
            <v>3632941</v>
          </cell>
          <cell r="E374" t="str">
            <v>महिला</v>
          </cell>
          <cell r="F374" t="str">
            <v>प्रतापगढ</v>
          </cell>
          <cell r="G374" t="str">
            <v>उपयुक्त</v>
          </cell>
          <cell r="H374" t="str">
            <v>MAU</v>
          </cell>
        </row>
        <row r="375">
          <cell r="D375">
            <v>3633092</v>
          </cell>
          <cell r="E375" t="str">
            <v>महिला</v>
          </cell>
          <cell r="F375" t="str">
            <v>प्रतापगढ</v>
          </cell>
          <cell r="G375" t="str">
            <v>उपयुक्त</v>
          </cell>
          <cell r="H375" t="str">
            <v>SBR</v>
          </cell>
        </row>
        <row r="376">
          <cell r="D376">
            <v>3633231</v>
          </cell>
          <cell r="E376" t="str">
            <v>महिला</v>
          </cell>
          <cell r="F376" t="str">
            <v>प्रतापगढ</v>
          </cell>
          <cell r="G376" t="str">
            <v>उपयुक्त</v>
          </cell>
          <cell r="H376" t="str">
            <v>UAO</v>
          </cell>
        </row>
        <row r="377">
          <cell r="D377">
            <v>3634015</v>
          </cell>
          <cell r="E377" t="str">
            <v>महिला</v>
          </cell>
          <cell r="F377" t="str">
            <v>प्रतापगढ</v>
          </cell>
          <cell r="G377" t="str">
            <v>उपयुक्त</v>
          </cell>
          <cell r="H377" t="str">
            <v>AZH</v>
          </cell>
        </row>
        <row r="378">
          <cell r="D378">
            <v>3634228</v>
          </cell>
          <cell r="E378" t="str">
            <v>महिला</v>
          </cell>
          <cell r="F378" t="str">
            <v>प्रतापगढ</v>
          </cell>
          <cell r="G378" t="str">
            <v>उपयुक्त</v>
          </cell>
          <cell r="H378" t="str">
            <v>BLA</v>
          </cell>
        </row>
        <row r="379">
          <cell r="D379">
            <v>3880555</v>
          </cell>
          <cell r="E379" t="str">
            <v>महिला</v>
          </cell>
          <cell r="F379" t="str">
            <v>प्रतापगढ</v>
          </cell>
          <cell r="G379" t="str">
            <v>उपयुक्त</v>
          </cell>
          <cell r="H379" t="str">
            <v>MAU</v>
          </cell>
        </row>
        <row r="380">
          <cell r="D380">
            <v>3881018</v>
          </cell>
          <cell r="E380" t="str">
            <v>महिला</v>
          </cell>
          <cell r="F380" t="str">
            <v>प्रतापगढ</v>
          </cell>
          <cell r="G380" t="str">
            <v>उपयुक्त</v>
          </cell>
          <cell r="H380" t="str">
            <v>SBR</v>
          </cell>
        </row>
        <row r="381">
          <cell r="D381">
            <v>3883189</v>
          </cell>
          <cell r="E381" t="str">
            <v>महिला</v>
          </cell>
          <cell r="F381" t="str">
            <v>प्रतापगढ</v>
          </cell>
          <cell r="G381" t="str">
            <v>उपयुक्त</v>
          </cell>
          <cell r="H381" t="str">
            <v>UAO</v>
          </cell>
        </row>
        <row r="382">
          <cell r="D382">
            <v>1102511</v>
          </cell>
          <cell r="E382" t="str">
            <v>महिला</v>
          </cell>
          <cell r="F382" t="str">
            <v>मथुरा</v>
          </cell>
          <cell r="G382" t="str">
            <v>उपयुक्त</v>
          </cell>
          <cell r="H382" t="str">
            <v>JLN</v>
          </cell>
        </row>
        <row r="383">
          <cell r="D383">
            <v>1939275</v>
          </cell>
          <cell r="E383" t="str">
            <v>महिला</v>
          </cell>
          <cell r="F383" t="str">
            <v>मथुरा</v>
          </cell>
          <cell r="G383" t="str">
            <v>उपयुक्त</v>
          </cell>
          <cell r="H383" t="str">
            <v>JSI</v>
          </cell>
        </row>
        <row r="384">
          <cell r="D384">
            <v>1939295</v>
          </cell>
          <cell r="E384" t="str">
            <v>महिला</v>
          </cell>
          <cell r="F384" t="str">
            <v>मथुरा</v>
          </cell>
          <cell r="G384" t="str">
            <v>उपयुक्त</v>
          </cell>
          <cell r="H384" t="str">
            <v>LTP</v>
          </cell>
        </row>
        <row r="385">
          <cell r="D385">
            <v>1936977</v>
          </cell>
          <cell r="E385" t="str">
            <v>महिला</v>
          </cell>
          <cell r="F385" t="str">
            <v>मथुरा</v>
          </cell>
          <cell r="G385" t="str">
            <v>उपयुक्त</v>
          </cell>
          <cell r="H385" t="str">
            <v>HDI</v>
          </cell>
        </row>
        <row r="386">
          <cell r="D386">
            <v>1936971</v>
          </cell>
          <cell r="E386" t="str">
            <v>महिला</v>
          </cell>
          <cell r="F386" t="str">
            <v>मथुरा</v>
          </cell>
          <cell r="G386" t="str">
            <v>उपयुक्त</v>
          </cell>
          <cell r="H386" t="str">
            <v>LKW</v>
          </cell>
        </row>
        <row r="387">
          <cell r="D387">
            <v>3547111</v>
          </cell>
          <cell r="E387" t="str">
            <v>महिला</v>
          </cell>
          <cell r="F387" t="str">
            <v>मथुरा</v>
          </cell>
          <cell r="G387" t="str">
            <v>उपयुक्त</v>
          </cell>
          <cell r="H387" t="str">
            <v>RBI</v>
          </cell>
        </row>
        <row r="388">
          <cell r="D388">
            <v>3000389</v>
          </cell>
          <cell r="E388" t="str">
            <v>महिला</v>
          </cell>
          <cell r="F388" t="str">
            <v>मथुरा</v>
          </cell>
          <cell r="G388" t="str">
            <v>उपयुक्त</v>
          </cell>
          <cell r="H388" t="str">
            <v>STP</v>
          </cell>
        </row>
        <row r="389">
          <cell r="D389">
            <v>3871708</v>
          </cell>
          <cell r="E389" t="str">
            <v>महिला</v>
          </cell>
          <cell r="F389" t="str">
            <v>मथुरा</v>
          </cell>
          <cell r="G389" t="str">
            <v>उपयुक्त</v>
          </cell>
          <cell r="H389" t="str">
            <v>UAO</v>
          </cell>
        </row>
        <row r="390">
          <cell r="D390">
            <v>3546724</v>
          </cell>
          <cell r="E390" t="str">
            <v>महिला</v>
          </cell>
          <cell r="F390" t="str">
            <v>मथुरा</v>
          </cell>
          <cell r="G390" t="str">
            <v>उपयुक्त</v>
          </cell>
          <cell r="H390" t="str">
            <v>PRJ</v>
          </cell>
        </row>
        <row r="391">
          <cell r="D391">
            <v>3543786</v>
          </cell>
          <cell r="E391" t="str">
            <v>महिला</v>
          </cell>
          <cell r="F391" t="str">
            <v>मथुरा</v>
          </cell>
          <cell r="G391" t="str">
            <v>उपयुक्त</v>
          </cell>
          <cell r="H391" t="str">
            <v>FHR</v>
          </cell>
        </row>
        <row r="392">
          <cell r="D392">
            <v>3543211</v>
          </cell>
          <cell r="E392" t="str">
            <v>महिला</v>
          </cell>
          <cell r="F392" t="str">
            <v>मथुरा</v>
          </cell>
          <cell r="G392" t="str">
            <v>उपयुक्त</v>
          </cell>
          <cell r="H392" t="str">
            <v>KSI</v>
          </cell>
        </row>
        <row r="393">
          <cell r="D393">
            <v>1257635</v>
          </cell>
          <cell r="E393" t="str">
            <v>महिला</v>
          </cell>
          <cell r="F393" t="str">
            <v>बागपथ</v>
          </cell>
          <cell r="G393" t="str">
            <v>उपयुक्त</v>
          </cell>
          <cell r="H393" t="str">
            <v>AIH</v>
          </cell>
        </row>
        <row r="394">
          <cell r="D394">
            <v>1257043</v>
          </cell>
          <cell r="E394" t="str">
            <v>महिला</v>
          </cell>
          <cell r="F394" t="str">
            <v>बागपथ</v>
          </cell>
          <cell r="G394" t="str">
            <v>उपयुक्त</v>
          </cell>
          <cell r="H394" t="str">
            <v>ETH</v>
          </cell>
        </row>
        <row r="395">
          <cell r="D395">
            <v>3116850</v>
          </cell>
          <cell r="E395" t="str">
            <v>महिला</v>
          </cell>
          <cell r="F395" t="str">
            <v>बागपथ</v>
          </cell>
          <cell r="G395" t="str">
            <v>उपयुक्त</v>
          </cell>
          <cell r="H395" t="str">
            <v>KSJ</v>
          </cell>
        </row>
        <row r="396">
          <cell r="D396">
            <v>3647037</v>
          </cell>
          <cell r="E396" t="str">
            <v>महिला</v>
          </cell>
          <cell r="F396" t="str">
            <v>बागपथ</v>
          </cell>
          <cell r="G396" t="str">
            <v>उपयुक्त</v>
          </cell>
          <cell r="H396" t="str">
            <v>HTS</v>
          </cell>
        </row>
        <row r="397">
          <cell r="D397">
            <v>3117213</v>
          </cell>
          <cell r="E397" t="str">
            <v>महिला</v>
          </cell>
          <cell r="F397" t="str">
            <v>बागपथ</v>
          </cell>
          <cell r="G397" t="str">
            <v>उपयुक्त</v>
          </cell>
          <cell r="H397" t="str">
            <v>BRY</v>
          </cell>
        </row>
        <row r="398">
          <cell r="D398">
            <v>1571749</v>
          </cell>
          <cell r="E398" t="str">
            <v>महिला</v>
          </cell>
          <cell r="F398" t="str">
            <v>बागपथ</v>
          </cell>
          <cell r="G398" t="str">
            <v>उपयुक्त</v>
          </cell>
          <cell r="H398" t="str">
            <v>BDN</v>
          </cell>
        </row>
        <row r="399">
          <cell r="D399">
            <v>1256502</v>
          </cell>
          <cell r="E399" t="str">
            <v>महिला</v>
          </cell>
          <cell r="F399" t="str">
            <v>बागपथ</v>
          </cell>
          <cell r="G399" t="str">
            <v>उपयुक्त</v>
          </cell>
          <cell r="H399" t="str">
            <v>PBT</v>
          </cell>
        </row>
        <row r="400">
          <cell r="D400">
            <v>3778566</v>
          </cell>
          <cell r="E400" t="str">
            <v>महिला</v>
          </cell>
          <cell r="F400" t="str">
            <v>बागपथ</v>
          </cell>
          <cell r="G400" t="str">
            <v>उपयुक्त</v>
          </cell>
          <cell r="H400" t="str">
            <v>SHA</v>
          </cell>
        </row>
        <row r="401">
          <cell r="D401">
            <v>1257070</v>
          </cell>
          <cell r="E401" t="str">
            <v>महिला</v>
          </cell>
          <cell r="F401" t="str">
            <v>बागपथ</v>
          </cell>
          <cell r="G401" t="str">
            <v>उपयुक्त</v>
          </cell>
          <cell r="H401" t="str">
            <v>AUR</v>
          </cell>
        </row>
        <row r="402">
          <cell r="D402">
            <v>1256491</v>
          </cell>
          <cell r="E402" t="str">
            <v>महिला</v>
          </cell>
          <cell r="F402" t="str">
            <v>बागपथ</v>
          </cell>
          <cell r="G402" t="str">
            <v>उपयुक्त</v>
          </cell>
          <cell r="H402" t="str">
            <v>EWH</v>
          </cell>
        </row>
        <row r="403">
          <cell r="D403">
            <v>2214736</v>
          </cell>
          <cell r="E403" t="str">
            <v>महिला</v>
          </cell>
          <cell r="F403" t="str">
            <v>बागपथ</v>
          </cell>
          <cell r="G403" t="str">
            <v>उपयुक्त</v>
          </cell>
          <cell r="H403" t="str">
            <v>KNJ</v>
          </cell>
        </row>
        <row r="404">
          <cell r="D404">
            <v>3119230</v>
          </cell>
          <cell r="E404" t="str">
            <v>महिला</v>
          </cell>
          <cell r="F404" t="str">
            <v>बागपथ</v>
          </cell>
          <cell r="G404" t="str">
            <v>उपयुक्त</v>
          </cell>
          <cell r="H404" t="str">
            <v>KNC</v>
          </cell>
        </row>
        <row r="405">
          <cell r="D405">
            <v>1257900</v>
          </cell>
          <cell r="E405" t="str">
            <v>महिला</v>
          </cell>
          <cell r="F405" t="str">
            <v>बागपथ</v>
          </cell>
          <cell r="G405" t="str">
            <v>उपयुक्त</v>
          </cell>
          <cell r="H405" t="str">
            <v>HDI</v>
          </cell>
        </row>
        <row r="406">
          <cell r="D406">
            <v>1260689</v>
          </cell>
          <cell r="E406" t="str">
            <v>महिला</v>
          </cell>
          <cell r="F406" t="str">
            <v>बागपथ</v>
          </cell>
          <cell r="G406" t="str">
            <v>उपयुक्त</v>
          </cell>
          <cell r="H406" t="str">
            <v>KHI</v>
          </cell>
        </row>
        <row r="407">
          <cell r="D407">
            <v>1260695</v>
          </cell>
          <cell r="E407" t="str">
            <v>महिला</v>
          </cell>
          <cell r="F407" t="str">
            <v>बागपथ</v>
          </cell>
          <cell r="G407" t="str">
            <v>उपयुक्त</v>
          </cell>
          <cell r="H407" t="str">
            <v>AIH</v>
          </cell>
        </row>
        <row r="408">
          <cell r="D408">
            <v>1256529</v>
          </cell>
          <cell r="E408" t="str">
            <v>महिला</v>
          </cell>
          <cell r="F408" t="str">
            <v>बागपथ</v>
          </cell>
          <cell r="G408" t="str">
            <v>उपयुक्त</v>
          </cell>
          <cell r="H408" t="str">
            <v>ETH</v>
          </cell>
        </row>
        <row r="409">
          <cell r="D409">
            <v>3777598</v>
          </cell>
          <cell r="E409" t="str">
            <v>महिला</v>
          </cell>
          <cell r="F409" t="str">
            <v>बागपथ</v>
          </cell>
          <cell r="G409" t="str">
            <v>उपयुक्त</v>
          </cell>
          <cell r="H409" t="str">
            <v>KSJ</v>
          </cell>
        </row>
        <row r="410">
          <cell r="D410">
            <v>1256532</v>
          </cell>
          <cell r="E410" t="str">
            <v>महिला</v>
          </cell>
          <cell r="F410" t="str">
            <v>बागपथ</v>
          </cell>
          <cell r="G410" t="str">
            <v>उपयुक्त</v>
          </cell>
          <cell r="H410" t="str">
            <v>HTS</v>
          </cell>
        </row>
        <row r="411">
          <cell r="D411">
            <v>1257926</v>
          </cell>
          <cell r="E411" t="str">
            <v>महिला</v>
          </cell>
          <cell r="F411" t="str">
            <v>बागपथ</v>
          </cell>
          <cell r="G411" t="str">
            <v>उपयुक्त</v>
          </cell>
          <cell r="H411" t="str">
            <v>BRY</v>
          </cell>
        </row>
        <row r="412">
          <cell r="D412">
            <v>3305168</v>
          </cell>
          <cell r="E412" t="str">
            <v>महिला</v>
          </cell>
          <cell r="F412" t="str">
            <v>बागपथ</v>
          </cell>
          <cell r="G412" t="str">
            <v>उपयुक्त</v>
          </cell>
          <cell r="H412" t="str">
            <v>BDN</v>
          </cell>
        </row>
        <row r="413">
          <cell r="D413">
            <v>1257962</v>
          </cell>
          <cell r="E413" t="str">
            <v>महिला</v>
          </cell>
          <cell r="F413" t="str">
            <v>बागपथ</v>
          </cell>
          <cell r="G413" t="str">
            <v>उपयुक्त</v>
          </cell>
          <cell r="H413" t="str">
            <v>PBT</v>
          </cell>
        </row>
        <row r="414">
          <cell r="D414">
            <v>1257055</v>
          </cell>
          <cell r="E414" t="str">
            <v>महिला</v>
          </cell>
          <cell r="F414" t="str">
            <v>बागपथ</v>
          </cell>
          <cell r="G414" t="str">
            <v>उपयुक्त</v>
          </cell>
          <cell r="H414" t="str">
            <v>SHA</v>
          </cell>
        </row>
        <row r="415">
          <cell r="D415">
            <v>1257492</v>
          </cell>
          <cell r="E415" t="str">
            <v>महिला</v>
          </cell>
          <cell r="F415" t="str">
            <v>बागपथ</v>
          </cell>
          <cell r="G415" t="str">
            <v>उपयुक्त</v>
          </cell>
          <cell r="H415" t="str">
            <v>AUR</v>
          </cell>
        </row>
        <row r="416">
          <cell r="D416">
            <v>1257077</v>
          </cell>
          <cell r="E416" t="str">
            <v>महिला</v>
          </cell>
          <cell r="F416" t="str">
            <v>बागपथ</v>
          </cell>
          <cell r="G416" t="str">
            <v>उपयुक्त</v>
          </cell>
          <cell r="H416" t="str">
            <v>EWH</v>
          </cell>
        </row>
        <row r="417">
          <cell r="D417">
            <v>1257877</v>
          </cell>
          <cell r="E417" t="str">
            <v>महिला</v>
          </cell>
          <cell r="F417" t="str">
            <v>बागपथ</v>
          </cell>
          <cell r="G417" t="str">
            <v>उपयुक्त</v>
          </cell>
          <cell r="H417" t="str">
            <v>KNJ</v>
          </cell>
        </row>
        <row r="418">
          <cell r="D418">
            <v>1257494</v>
          </cell>
          <cell r="E418" t="str">
            <v>महिला</v>
          </cell>
          <cell r="F418" t="str">
            <v>बागपथ</v>
          </cell>
          <cell r="G418" t="str">
            <v>उपयुक्त</v>
          </cell>
          <cell r="H418" t="str">
            <v>KNC</v>
          </cell>
        </row>
        <row r="419">
          <cell r="D419">
            <v>3269714</v>
          </cell>
          <cell r="E419" t="str">
            <v>महिला</v>
          </cell>
          <cell r="F419" t="str">
            <v>फतेहगढ</v>
          </cell>
          <cell r="G419" t="str">
            <v>उपयुक्त</v>
          </cell>
          <cell r="H419" t="str">
            <v>BNA</v>
          </cell>
        </row>
        <row r="420">
          <cell r="D420">
            <v>1509041</v>
          </cell>
          <cell r="E420" t="str">
            <v>महिला</v>
          </cell>
          <cell r="F420" t="str">
            <v>फतेहगढ</v>
          </cell>
          <cell r="G420" t="str">
            <v>उपयुक्त</v>
          </cell>
          <cell r="H420" t="str">
            <v>HMR</v>
          </cell>
        </row>
        <row r="421">
          <cell r="D421">
            <v>3160372</v>
          </cell>
          <cell r="E421" t="str">
            <v>महिला</v>
          </cell>
          <cell r="F421" t="str">
            <v>फतेहगढ</v>
          </cell>
          <cell r="G421" t="str">
            <v>उपयुक्त</v>
          </cell>
          <cell r="H421" t="str">
            <v>AYA</v>
          </cell>
        </row>
        <row r="422">
          <cell r="D422">
            <v>1508939</v>
          </cell>
          <cell r="E422" t="str">
            <v>महिला</v>
          </cell>
          <cell r="F422" t="str">
            <v>फतेहगढ</v>
          </cell>
          <cell r="G422" t="str">
            <v>उपयुक्त</v>
          </cell>
          <cell r="H422" t="str">
            <v>BNA</v>
          </cell>
        </row>
        <row r="423">
          <cell r="D423">
            <v>3267274</v>
          </cell>
          <cell r="E423" t="str">
            <v>महिला</v>
          </cell>
          <cell r="F423" t="str">
            <v>फतेहगढ</v>
          </cell>
          <cell r="G423" t="str">
            <v>उपयुक्त</v>
          </cell>
          <cell r="H423" t="str">
            <v>HMR</v>
          </cell>
        </row>
        <row r="424">
          <cell r="D424">
            <v>1508899</v>
          </cell>
          <cell r="E424" t="str">
            <v>महिला</v>
          </cell>
          <cell r="F424" t="str">
            <v>फतेहगढ</v>
          </cell>
          <cell r="G424" t="str">
            <v>उपयुक्त</v>
          </cell>
          <cell r="H424" t="str">
            <v>AYA</v>
          </cell>
        </row>
        <row r="425">
          <cell r="D425">
            <v>3265245</v>
          </cell>
          <cell r="E425" t="str">
            <v>महिला</v>
          </cell>
          <cell r="F425" t="str">
            <v>फतेहगढ</v>
          </cell>
          <cell r="G425" t="str">
            <v>उपयुक्त</v>
          </cell>
          <cell r="H425" t="str">
            <v>BNA</v>
          </cell>
        </row>
        <row r="426">
          <cell r="D426">
            <v>3268507</v>
          </cell>
          <cell r="E426" t="str">
            <v>महिला</v>
          </cell>
          <cell r="F426" t="str">
            <v>फतेहगढ</v>
          </cell>
          <cell r="G426" t="str">
            <v>उपयुक्त</v>
          </cell>
          <cell r="H426" t="str">
            <v>HMR</v>
          </cell>
        </row>
        <row r="427">
          <cell r="D427">
            <v>3264385</v>
          </cell>
          <cell r="E427" t="str">
            <v>महिला</v>
          </cell>
          <cell r="F427" t="str">
            <v>फतेहगढ</v>
          </cell>
          <cell r="G427" t="str">
            <v>उपयुक्त</v>
          </cell>
          <cell r="H427" t="str">
            <v>AYA</v>
          </cell>
        </row>
        <row r="428">
          <cell r="D428">
            <v>3268955</v>
          </cell>
          <cell r="E428" t="str">
            <v>महिला</v>
          </cell>
          <cell r="F428" t="str">
            <v>फतेहगढ</v>
          </cell>
          <cell r="G428" t="str">
            <v>उपयुक्त</v>
          </cell>
          <cell r="H428" t="str">
            <v>BNA</v>
          </cell>
        </row>
        <row r="429">
          <cell r="D429">
            <v>1479310</v>
          </cell>
          <cell r="E429" t="str">
            <v>पुरूष</v>
          </cell>
          <cell r="F429" t="str">
            <v>फतेहगढ</v>
          </cell>
          <cell r="G429" t="str">
            <v>उपयुक्त</v>
          </cell>
          <cell r="H429" t="str">
            <v>HMR</v>
          </cell>
        </row>
        <row r="430">
          <cell r="D430">
            <v>1471554</v>
          </cell>
          <cell r="E430" t="str">
            <v>महिला</v>
          </cell>
          <cell r="F430" t="str">
            <v>फतेहगढ</v>
          </cell>
          <cell r="G430" t="str">
            <v>उपयुक्त</v>
          </cell>
          <cell r="H430" t="str">
            <v>AYA</v>
          </cell>
        </row>
        <row r="431">
          <cell r="D431">
            <v>3857050</v>
          </cell>
          <cell r="E431" t="str">
            <v>महिला</v>
          </cell>
          <cell r="F431" t="str">
            <v>फतेहगढ</v>
          </cell>
          <cell r="G431" t="str">
            <v>उपयुक्त</v>
          </cell>
          <cell r="H431" t="str">
            <v>BNA</v>
          </cell>
        </row>
        <row r="432">
          <cell r="D432">
            <v>1509114</v>
          </cell>
          <cell r="E432" t="str">
            <v>महिला</v>
          </cell>
          <cell r="F432" t="str">
            <v>फतेहगढ</v>
          </cell>
          <cell r="G432" t="str">
            <v>उपयुक्त</v>
          </cell>
          <cell r="H432" t="str">
            <v>HMR</v>
          </cell>
        </row>
        <row r="433">
          <cell r="D433">
            <v>3267913</v>
          </cell>
          <cell r="E433" t="str">
            <v>महिला</v>
          </cell>
          <cell r="F433" t="str">
            <v>फतेहगढ</v>
          </cell>
          <cell r="G433" t="str">
            <v>उपयुक्त</v>
          </cell>
          <cell r="H433" t="str">
            <v>AYA</v>
          </cell>
        </row>
        <row r="434">
          <cell r="D434">
            <v>3270849</v>
          </cell>
          <cell r="E434" t="str">
            <v>महिला</v>
          </cell>
          <cell r="F434" t="str">
            <v>फतेहगढ</v>
          </cell>
          <cell r="G434" t="str">
            <v>उपयुक्त</v>
          </cell>
          <cell r="H434" t="str">
            <v>BNA</v>
          </cell>
        </row>
        <row r="435">
          <cell r="D435">
            <v>3270064</v>
          </cell>
          <cell r="E435" t="str">
            <v>महिला</v>
          </cell>
          <cell r="F435" t="str">
            <v>फतेहगढ</v>
          </cell>
          <cell r="G435" t="str">
            <v>उपयुक्त</v>
          </cell>
          <cell r="H435" t="str">
            <v>HMR</v>
          </cell>
        </row>
        <row r="436">
          <cell r="D436">
            <v>3858422</v>
          </cell>
          <cell r="E436" t="str">
            <v>महिला</v>
          </cell>
          <cell r="F436" t="str">
            <v>फतेहगढ</v>
          </cell>
          <cell r="G436" t="str">
            <v>उपयुक्त</v>
          </cell>
          <cell r="H436" t="str">
            <v>AYA</v>
          </cell>
        </row>
        <row r="437">
          <cell r="D437">
            <v>3268651</v>
          </cell>
          <cell r="E437" t="str">
            <v>महिला</v>
          </cell>
          <cell r="F437" t="str">
            <v>फतेहगढ</v>
          </cell>
          <cell r="G437" t="str">
            <v>उपयुक्त</v>
          </cell>
          <cell r="H437" t="str">
            <v>BNA</v>
          </cell>
        </row>
        <row r="438">
          <cell r="D438">
            <v>1509090</v>
          </cell>
          <cell r="E438" t="str">
            <v>महिला</v>
          </cell>
          <cell r="F438" t="str">
            <v>फतेहगढ</v>
          </cell>
          <cell r="G438" t="str">
            <v>उपयुक्त</v>
          </cell>
          <cell r="H438" t="str">
            <v>HMR</v>
          </cell>
        </row>
        <row r="439">
          <cell r="D439">
            <v>3826591</v>
          </cell>
          <cell r="E439" t="str">
            <v>महिला</v>
          </cell>
          <cell r="F439" t="str">
            <v>फतेहगढ</v>
          </cell>
          <cell r="G439" t="str">
            <v>उपयुक्त</v>
          </cell>
          <cell r="H439" t="str">
            <v>AYA</v>
          </cell>
        </row>
        <row r="440">
          <cell r="D440">
            <v>3844026</v>
          </cell>
          <cell r="E440" t="str">
            <v>महिला</v>
          </cell>
          <cell r="F440" t="str">
            <v>फतेहगढ</v>
          </cell>
          <cell r="G440" t="str">
            <v>उपयुक्त</v>
          </cell>
          <cell r="H440" t="str">
            <v>BNA</v>
          </cell>
        </row>
        <row r="441">
          <cell r="D441">
            <v>3265298</v>
          </cell>
          <cell r="E441" t="str">
            <v>महिला</v>
          </cell>
          <cell r="F441" t="str">
            <v>फतेहगढ</v>
          </cell>
          <cell r="G441" t="str">
            <v>उपयुक्त</v>
          </cell>
          <cell r="H441" t="str">
            <v>HMR</v>
          </cell>
        </row>
        <row r="442">
          <cell r="D442">
            <v>3266208</v>
          </cell>
          <cell r="E442" t="str">
            <v>महिला</v>
          </cell>
          <cell r="F442" t="str">
            <v>फतेहगढ</v>
          </cell>
          <cell r="G442" t="str">
            <v>उपयुक्त</v>
          </cell>
          <cell r="H442" t="str">
            <v>AYA</v>
          </cell>
        </row>
        <row r="443">
          <cell r="D443">
            <v>2116172</v>
          </cell>
          <cell r="E443" t="str">
            <v xml:space="preserve">महिला </v>
          </cell>
          <cell r="F443" t="str">
            <v>सीतापुर</v>
          </cell>
          <cell r="G443" t="str">
            <v xml:space="preserve">उपयुक्त </v>
          </cell>
          <cell r="H443" t="str">
            <v>BLR</v>
          </cell>
        </row>
        <row r="444">
          <cell r="D444">
            <v>3695685</v>
          </cell>
          <cell r="E444" t="str">
            <v xml:space="preserve">महिला </v>
          </cell>
          <cell r="F444" t="str">
            <v>सीतापुर</v>
          </cell>
          <cell r="G444" t="str">
            <v xml:space="preserve">उपयुक्त </v>
          </cell>
          <cell r="H444" t="str">
            <v>GDA</v>
          </cell>
        </row>
        <row r="445">
          <cell r="D445">
            <v>3696035</v>
          </cell>
          <cell r="E445" t="str">
            <v xml:space="preserve">महिला </v>
          </cell>
          <cell r="F445" t="str">
            <v>सीतापुर</v>
          </cell>
          <cell r="G445" t="str">
            <v xml:space="preserve">उपयुक्त </v>
          </cell>
          <cell r="H445" t="str">
            <v>SVI</v>
          </cell>
        </row>
        <row r="446">
          <cell r="D446">
            <v>3695379</v>
          </cell>
          <cell r="E446" t="str">
            <v xml:space="preserve">महिला </v>
          </cell>
          <cell r="F446" t="str">
            <v>सीतापुर</v>
          </cell>
          <cell r="G446" t="str">
            <v xml:space="preserve">उपयुक्त </v>
          </cell>
          <cell r="H446" t="str">
            <v>BLR</v>
          </cell>
        </row>
        <row r="447">
          <cell r="D447">
            <v>3696024</v>
          </cell>
          <cell r="E447" t="str">
            <v xml:space="preserve">महिला </v>
          </cell>
          <cell r="F447" t="str">
            <v>सीतापुर</v>
          </cell>
          <cell r="G447" t="str">
            <v xml:space="preserve">उपयुक्त </v>
          </cell>
          <cell r="H447" t="str">
            <v>GDA</v>
          </cell>
        </row>
        <row r="448">
          <cell r="D448">
            <v>3696486</v>
          </cell>
          <cell r="E448" t="str">
            <v xml:space="preserve">महिला </v>
          </cell>
          <cell r="F448" t="str">
            <v>सीतापुर</v>
          </cell>
          <cell r="G448" t="str">
            <v xml:space="preserve">उपयुक्त </v>
          </cell>
          <cell r="H448" t="str">
            <v>SVI</v>
          </cell>
        </row>
        <row r="449">
          <cell r="D449">
            <v>3123808</v>
          </cell>
          <cell r="E449" t="str">
            <v xml:space="preserve">महिला </v>
          </cell>
          <cell r="F449" t="str">
            <v>सीतापुर</v>
          </cell>
          <cell r="G449" t="str">
            <v xml:space="preserve">उपयुक्त </v>
          </cell>
          <cell r="H449" t="str">
            <v>BLR</v>
          </cell>
        </row>
        <row r="450">
          <cell r="D450">
            <v>3695693</v>
          </cell>
          <cell r="E450" t="str">
            <v xml:space="preserve">महिला </v>
          </cell>
          <cell r="F450" t="str">
            <v>सीतापुर</v>
          </cell>
          <cell r="G450" t="str">
            <v xml:space="preserve">उपयुक्त </v>
          </cell>
          <cell r="H450" t="str">
            <v>GDA</v>
          </cell>
        </row>
        <row r="451">
          <cell r="D451">
            <v>3899961</v>
          </cell>
          <cell r="E451" t="str">
            <v xml:space="preserve">महिला </v>
          </cell>
          <cell r="F451" t="str">
            <v>सीतापुर</v>
          </cell>
          <cell r="G451" t="str">
            <v xml:space="preserve">उपयुक्त </v>
          </cell>
          <cell r="H451" t="str">
            <v>SVI</v>
          </cell>
        </row>
        <row r="452">
          <cell r="D452">
            <v>1850692</v>
          </cell>
          <cell r="E452" t="str">
            <v xml:space="preserve">महिला </v>
          </cell>
          <cell r="F452" t="str">
            <v>सीतापुर</v>
          </cell>
          <cell r="G452" t="str">
            <v xml:space="preserve">उपयुक्त </v>
          </cell>
          <cell r="H452" t="str">
            <v>BLR</v>
          </cell>
        </row>
        <row r="453">
          <cell r="D453">
            <v>3359914</v>
          </cell>
          <cell r="E453" t="str">
            <v xml:space="preserve">महिला </v>
          </cell>
          <cell r="F453" t="str">
            <v>सीतापुर</v>
          </cell>
          <cell r="G453" t="str">
            <v xml:space="preserve">उपयुक्त </v>
          </cell>
          <cell r="H453" t="str">
            <v>GDA</v>
          </cell>
        </row>
        <row r="454">
          <cell r="D454">
            <v>3694555</v>
          </cell>
          <cell r="E454" t="str">
            <v xml:space="preserve">महिला </v>
          </cell>
          <cell r="F454" t="str">
            <v>सीतापुर</v>
          </cell>
          <cell r="G454" t="str">
            <v xml:space="preserve">उपयुक्त </v>
          </cell>
          <cell r="H454" t="str">
            <v>SVI</v>
          </cell>
        </row>
        <row r="455">
          <cell r="D455">
            <v>3695708</v>
          </cell>
          <cell r="E455" t="str">
            <v xml:space="preserve">महिला </v>
          </cell>
          <cell r="F455" t="str">
            <v>सीतापुर</v>
          </cell>
          <cell r="G455" t="str">
            <v xml:space="preserve">उपयुक्त </v>
          </cell>
          <cell r="H455" t="str">
            <v>BLR</v>
          </cell>
        </row>
        <row r="456">
          <cell r="D456">
            <v>2115959</v>
          </cell>
          <cell r="E456" t="str">
            <v xml:space="preserve">महिला </v>
          </cell>
          <cell r="F456" t="str">
            <v>सीतापुर</v>
          </cell>
          <cell r="G456" t="str">
            <v xml:space="preserve">उपयुक्त </v>
          </cell>
          <cell r="H456" t="str">
            <v>GDA</v>
          </cell>
        </row>
        <row r="457">
          <cell r="D457">
            <v>3692509</v>
          </cell>
          <cell r="E457" t="str">
            <v xml:space="preserve">महिला </v>
          </cell>
          <cell r="F457" t="str">
            <v>सीतापुर</v>
          </cell>
          <cell r="G457" t="str">
            <v xml:space="preserve">उपयुक्त </v>
          </cell>
          <cell r="H457" t="str">
            <v>SVI</v>
          </cell>
        </row>
        <row r="458">
          <cell r="D458">
            <v>2116591</v>
          </cell>
          <cell r="E458" t="str">
            <v xml:space="preserve">महिला </v>
          </cell>
          <cell r="F458" t="str">
            <v>सीतापुर</v>
          </cell>
          <cell r="G458" t="str">
            <v xml:space="preserve">उपयुक्त </v>
          </cell>
          <cell r="H458" t="str">
            <v>BLR</v>
          </cell>
        </row>
        <row r="459">
          <cell r="D459">
            <v>3692180</v>
          </cell>
          <cell r="E459" t="str">
            <v xml:space="preserve">महिला </v>
          </cell>
          <cell r="F459" t="str">
            <v>सीतापुर</v>
          </cell>
          <cell r="G459" t="str">
            <v xml:space="preserve">उपयुक्त </v>
          </cell>
          <cell r="H459" t="str">
            <v>GDA</v>
          </cell>
        </row>
        <row r="460">
          <cell r="D460">
            <v>3695146</v>
          </cell>
          <cell r="E460" t="str">
            <v xml:space="preserve">महिला </v>
          </cell>
          <cell r="F460" t="str">
            <v>सीतापुर</v>
          </cell>
          <cell r="G460" t="str">
            <v xml:space="preserve">उपयुक्त </v>
          </cell>
          <cell r="H460" t="str">
            <v>SVI</v>
          </cell>
        </row>
        <row r="461">
          <cell r="D461">
            <v>3695400</v>
          </cell>
          <cell r="E461" t="str">
            <v xml:space="preserve">महिला </v>
          </cell>
          <cell r="F461" t="str">
            <v>सीतापुर</v>
          </cell>
          <cell r="G461" t="str">
            <v xml:space="preserve">उपयुक्त </v>
          </cell>
          <cell r="H461" t="str">
            <v>BLR</v>
          </cell>
        </row>
        <row r="462">
          <cell r="D462">
            <v>3898990</v>
          </cell>
          <cell r="E462" t="str">
            <v xml:space="preserve">महिला </v>
          </cell>
          <cell r="F462" t="str">
            <v>सीतापुर</v>
          </cell>
          <cell r="G462" t="str">
            <v xml:space="preserve">उपयुक्त </v>
          </cell>
          <cell r="H462" t="str">
            <v>GDA</v>
          </cell>
        </row>
        <row r="463">
          <cell r="D463">
            <v>3691709</v>
          </cell>
          <cell r="E463" t="str">
            <v xml:space="preserve">महिला </v>
          </cell>
          <cell r="F463" t="str">
            <v>सीतापुर</v>
          </cell>
          <cell r="G463" t="str">
            <v xml:space="preserve">उपयुक्त </v>
          </cell>
          <cell r="H463" t="str">
            <v>SVI</v>
          </cell>
        </row>
        <row r="464">
          <cell r="D464">
            <v>3692286</v>
          </cell>
          <cell r="E464" t="str">
            <v xml:space="preserve">महिला </v>
          </cell>
          <cell r="F464" t="str">
            <v>सीतापुर</v>
          </cell>
          <cell r="G464" t="str">
            <v xml:space="preserve">उपयुक्त </v>
          </cell>
          <cell r="H464" t="str">
            <v>BLR</v>
          </cell>
        </row>
        <row r="465">
          <cell r="D465">
            <v>3691093</v>
          </cell>
          <cell r="E465" t="str">
            <v xml:space="preserve">महिला </v>
          </cell>
          <cell r="F465" t="str">
            <v>सीतापुर</v>
          </cell>
          <cell r="G465" t="str">
            <v xml:space="preserve">उपयुक्त </v>
          </cell>
          <cell r="H465" t="str">
            <v>GDA</v>
          </cell>
        </row>
        <row r="466">
          <cell r="D466">
            <v>3504138</v>
          </cell>
          <cell r="E466" t="str">
            <v xml:space="preserve">महिला </v>
          </cell>
          <cell r="F466" t="str">
            <v>सीतापुर</v>
          </cell>
          <cell r="G466" t="str">
            <v xml:space="preserve">उपयुक्त </v>
          </cell>
          <cell r="H466" t="str">
            <v>SVI</v>
          </cell>
        </row>
        <row r="467">
          <cell r="D467">
            <v>3695971</v>
          </cell>
          <cell r="E467" t="str">
            <v xml:space="preserve">महिला </v>
          </cell>
          <cell r="F467" t="str">
            <v>सीतापुर</v>
          </cell>
          <cell r="G467" t="str">
            <v xml:space="preserve">उपयुक्त </v>
          </cell>
          <cell r="H467" t="str">
            <v>BLR</v>
          </cell>
        </row>
        <row r="468">
          <cell r="D468">
            <v>3694807</v>
          </cell>
          <cell r="E468" t="str">
            <v xml:space="preserve">महिला </v>
          </cell>
          <cell r="F468" t="str">
            <v>सीतापुर</v>
          </cell>
          <cell r="G468" t="str">
            <v xml:space="preserve">उपयुक्त </v>
          </cell>
          <cell r="H468" t="str">
            <v>GDA</v>
          </cell>
        </row>
        <row r="469">
          <cell r="D469">
            <v>3696021</v>
          </cell>
          <cell r="E469" t="str">
            <v xml:space="preserve">महिला </v>
          </cell>
          <cell r="F469" t="str">
            <v>सीतापुर</v>
          </cell>
          <cell r="G469" t="str">
            <v xml:space="preserve">उपयुक्त </v>
          </cell>
          <cell r="H469" t="str">
            <v>SVI</v>
          </cell>
        </row>
        <row r="470">
          <cell r="D470">
            <v>3900285</v>
          </cell>
          <cell r="E470" t="str">
            <v xml:space="preserve">महिला </v>
          </cell>
          <cell r="F470" t="str">
            <v>सीतापुर</v>
          </cell>
          <cell r="G470" t="str">
            <v xml:space="preserve">उपयुक्त </v>
          </cell>
          <cell r="H470" t="str">
            <v>BLR</v>
          </cell>
        </row>
        <row r="471">
          <cell r="D471">
            <v>3695463</v>
          </cell>
          <cell r="E471" t="str">
            <v xml:space="preserve">महिला </v>
          </cell>
          <cell r="F471" t="str">
            <v>सीतापुर</v>
          </cell>
          <cell r="G471" t="str">
            <v xml:space="preserve">उपयुक्त </v>
          </cell>
          <cell r="H471" t="str">
            <v>GDA</v>
          </cell>
        </row>
        <row r="472">
          <cell r="D472">
            <v>3696863</v>
          </cell>
          <cell r="E472" t="str">
            <v xml:space="preserve">महिला </v>
          </cell>
          <cell r="F472" t="str">
            <v>सीतापुर</v>
          </cell>
          <cell r="G472" t="str">
            <v xml:space="preserve">उपयुक्त </v>
          </cell>
          <cell r="H472" t="str">
            <v>SVI</v>
          </cell>
        </row>
        <row r="473">
          <cell r="D473">
            <v>3695578</v>
          </cell>
          <cell r="E473" t="str">
            <v xml:space="preserve">महिला </v>
          </cell>
          <cell r="F473" t="str">
            <v>सीतापुर</v>
          </cell>
          <cell r="G473" t="str">
            <v xml:space="preserve">उपयुक्त </v>
          </cell>
          <cell r="H473" t="str">
            <v>BLR</v>
          </cell>
        </row>
        <row r="474">
          <cell r="D474">
            <v>3693788</v>
          </cell>
          <cell r="E474" t="str">
            <v xml:space="preserve">महिला </v>
          </cell>
          <cell r="F474" t="str">
            <v>सीतापुर</v>
          </cell>
          <cell r="G474" t="str">
            <v xml:space="preserve">उपयुक्त </v>
          </cell>
          <cell r="H474" t="str">
            <v>GDA</v>
          </cell>
        </row>
        <row r="475">
          <cell r="D475">
            <v>3428874</v>
          </cell>
          <cell r="E475" t="str">
            <v xml:space="preserve">महिला </v>
          </cell>
          <cell r="F475" t="str">
            <v>सीतापुर</v>
          </cell>
          <cell r="G475" t="str">
            <v xml:space="preserve">उपयुक्त </v>
          </cell>
          <cell r="H475" t="str">
            <v>SVI</v>
          </cell>
        </row>
        <row r="476">
          <cell r="D476">
            <v>3450903</v>
          </cell>
          <cell r="E476" t="str">
            <v xml:space="preserve">महिला </v>
          </cell>
          <cell r="F476" t="str">
            <v>सीतापुर</v>
          </cell>
          <cell r="G476" t="str">
            <v xml:space="preserve">उपयुक्त </v>
          </cell>
          <cell r="H476" t="str">
            <v>BLR</v>
          </cell>
        </row>
        <row r="477">
          <cell r="D477">
            <v>3691077</v>
          </cell>
          <cell r="E477" t="str">
            <v xml:space="preserve">महिला </v>
          </cell>
          <cell r="F477" t="str">
            <v>सीतापुर</v>
          </cell>
          <cell r="G477" t="str">
            <v xml:space="preserve">उपयुक्त </v>
          </cell>
          <cell r="H477" t="str">
            <v>GDA</v>
          </cell>
        </row>
        <row r="478">
          <cell r="D478">
            <v>3697253</v>
          </cell>
          <cell r="E478" t="str">
            <v xml:space="preserve">महिला </v>
          </cell>
          <cell r="F478" t="str">
            <v>सीतापुर</v>
          </cell>
          <cell r="G478" t="str">
            <v xml:space="preserve">उपयुक्त </v>
          </cell>
          <cell r="H478" t="str">
            <v>SVI</v>
          </cell>
        </row>
        <row r="479">
          <cell r="D479">
            <v>3695114</v>
          </cell>
          <cell r="E479" t="str">
            <v xml:space="preserve">महिला </v>
          </cell>
          <cell r="F479" t="str">
            <v>सीतापुर</v>
          </cell>
          <cell r="G479" t="str">
            <v xml:space="preserve">उपयुक्त </v>
          </cell>
          <cell r="H479" t="str">
            <v>BLR</v>
          </cell>
        </row>
        <row r="480">
          <cell r="D480">
            <v>3900283</v>
          </cell>
          <cell r="E480" t="str">
            <v xml:space="preserve">महिला </v>
          </cell>
          <cell r="F480" t="str">
            <v>सीतापुर</v>
          </cell>
          <cell r="G480" t="str">
            <v xml:space="preserve">उपयुक्त </v>
          </cell>
          <cell r="H480" t="str">
            <v>GDA</v>
          </cell>
        </row>
        <row r="481">
          <cell r="D481">
            <v>3697268</v>
          </cell>
          <cell r="E481" t="str">
            <v xml:space="preserve">महिला </v>
          </cell>
          <cell r="F481" t="str">
            <v>सीतापुर</v>
          </cell>
          <cell r="G481" t="str">
            <v xml:space="preserve">उपयुक्त </v>
          </cell>
          <cell r="H481" t="str">
            <v>SVI</v>
          </cell>
        </row>
        <row r="482">
          <cell r="D482">
            <v>3493254</v>
          </cell>
          <cell r="E482" t="str">
            <v xml:space="preserve">महिला </v>
          </cell>
          <cell r="F482" t="str">
            <v>सीतापुर</v>
          </cell>
          <cell r="G482" t="str">
            <v xml:space="preserve">उपयुक्त </v>
          </cell>
          <cell r="H482" t="str">
            <v>BLR</v>
          </cell>
        </row>
        <row r="483">
          <cell r="D483">
            <v>2116569</v>
          </cell>
          <cell r="E483" t="str">
            <v xml:space="preserve">महिला </v>
          </cell>
          <cell r="F483" t="str">
            <v>सीतापुर</v>
          </cell>
          <cell r="G483" t="str">
            <v xml:space="preserve">उपयुक्त </v>
          </cell>
          <cell r="H483" t="str">
            <v>GDA</v>
          </cell>
        </row>
        <row r="484">
          <cell r="D484">
            <v>1668350</v>
          </cell>
          <cell r="E484" t="str">
            <v xml:space="preserve">महिला </v>
          </cell>
          <cell r="F484" t="str">
            <v xml:space="preserve">जालौन </v>
          </cell>
          <cell r="G484" t="str">
            <v xml:space="preserve">उपयुक्त </v>
          </cell>
          <cell r="H484" t="str">
            <v>BNA</v>
          </cell>
        </row>
        <row r="485">
          <cell r="D485">
            <v>1669746</v>
          </cell>
          <cell r="E485" t="str">
            <v xml:space="preserve">महिला </v>
          </cell>
          <cell r="F485" t="str">
            <v xml:space="preserve">जालौन </v>
          </cell>
          <cell r="G485" t="str">
            <v>उपयुक्त</v>
          </cell>
          <cell r="H485" t="str">
            <v>CKT</v>
          </cell>
        </row>
        <row r="486">
          <cell r="D486">
            <v>1668072</v>
          </cell>
          <cell r="E486" t="str">
            <v xml:space="preserve">महिला </v>
          </cell>
          <cell r="F486" t="str">
            <v xml:space="preserve">जालौन </v>
          </cell>
          <cell r="G486" t="str">
            <v>उपयुक्त</v>
          </cell>
          <cell r="H486" t="str">
            <v>UAO</v>
          </cell>
        </row>
        <row r="487">
          <cell r="D487">
            <v>1668467</v>
          </cell>
          <cell r="E487" t="str">
            <v>महिला</v>
          </cell>
          <cell r="F487" t="str">
            <v>जालौन</v>
          </cell>
          <cell r="G487" t="str">
            <v>उपयुक्त</v>
          </cell>
          <cell r="H487" t="str">
            <v>SRN</v>
          </cell>
        </row>
        <row r="488">
          <cell r="D488">
            <v>3768530</v>
          </cell>
          <cell r="E488" t="str">
            <v xml:space="preserve">महिला </v>
          </cell>
          <cell r="F488" t="str">
            <v xml:space="preserve">जालौन </v>
          </cell>
          <cell r="G488" t="str">
            <v>उपयुक्त</v>
          </cell>
          <cell r="H488" t="str">
            <v>MZR</v>
          </cell>
        </row>
        <row r="489">
          <cell r="D489">
            <v>1668292</v>
          </cell>
          <cell r="E489" t="str">
            <v xml:space="preserve">महिला </v>
          </cell>
          <cell r="F489" t="str">
            <v>जालौन</v>
          </cell>
          <cell r="G489" t="str">
            <v xml:space="preserve">उपयुक्त </v>
          </cell>
          <cell r="H489" t="str">
            <v>BNA</v>
          </cell>
        </row>
        <row r="490">
          <cell r="D490">
            <v>1668219</v>
          </cell>
          <cell r="E490" t="str">
            <v>महिला</v>
          </cell>
          <cell r="F490" t="str">
            <v>जालौन</v>
          </cell>
          <cell r="G490" t="str">
            <v>उपयुक्त</v>
          </cell>
          <cell r="H490" t="str">
            <v>CKT</v>
          </cell>
        </row>
        <row r="491">
          <cell r="D491">
            <v>1669444</v>
          </cell>
          <cell r="E491" t="str">
            <v xml:space="preserve">महिला </v>
          </cell>
          <cell r="F491" t="str">
            <v xml:space="preserve">जालौन </v>
          </cell>
          <cell r="G491" t="str">
            <v>उपयुक्त</v>
          </cell>
          <cell r="H491" t="str">
            <v>UAO</v>
          </cell>
        </row>
        <row r="492">
          <cell r="D492">
            <v>3392478</v>
          </cell>
          <cell r="E492" t="str">
            <v xml:space="preserve">महिला </v>
          </cell>
          <cell r="F492" t="str">
            <v>जालौन</v>
          </cell>
          <cell r="G492" t="str">
            <v xml:space="preserve">उपयुक्त </v>
          </cell>
          <cell r="H492" t="str">
            <v>SRN</v>
          </cell>
        </row>
        <row r="493">
          <cell r="D493">
            <v>1667925</v>
          </cell>
          <cell r="E493" t="str">
            <v>महिला</v>
          </cell>
          <cell r="F493" t="str">
            <v xml:space="preserve">जालौन </v>
          </cell>
          <cell r="G493" t="str">
            <v>उपयुक्त</v>
          </cell>
          <cell r="H493" t="str">
            <v>MZR</v>
          </cell>
        </row>
        <row r="494">
          <cell r="D494">
            <v>1669488</v>
          </cell>
          <cell r="E494" t="str">
            <v xml:space="preserve">महिला </v>
          </cell>
          <cell r="F494" t="str">
            <v xml:space="preserve">जालौन </v>
          </cell>
          <cell r="G494" t="str">
            <v xml:space="preserve">उपयुक्त </v>
          </cell>
          <cell r="H494" t="str">
            <v>BNA</v>
          </cell>
        </row>
        <row r="495">
          <cell r="D495">
            <v>1668136</v>
          </cell>
          <cell r="E495" t="str">
            <v xml:space="preserve">महिला </v>
          </cell>
          <cell r="F495" t="str">
            <v xml:space="preserve">जालौन </v>
          </cell>
          <cell r="G495" t="str">
            <v>उपयुक्त</v>
          </cell>
          <cell r="H495" t="str">
            <v>CKT</v>
          </cell>
        </row>
        <row r="496">
          <cell r="D496">
            <v>1669236</v>
          </cell>
          <cell r="E496" t="str">
            <v xml:space="preserve">महिला </v>
          </cell>
          <cell r="F496" t="str">
            <v xml:space="preserve">जालौन </v>
          </cell>
          <cell r="G496" t="str">
            <v xml:space="preserve">उपयुक्त </v>
          </cell>
          <cell r="H496" t="str">
            <v>UAO</v>
          </cell>
        </row>
        <row r="497">
          <cell r="D497">
            <v>1727050</v>
          </cell>
          <cell r="E497" t="str">
            <v>महिला</v>
          </cell>
          <cell r="F497" t="str">
            <v>अमरोहा</v>
          </cell>
          <cell r="G497" t="str">
            <v>उपयुक्त</v>
          </cell>
          <cell r="H497" t="str">
            <v>HDI</v>
          </cell>
        </row>
        <row r="498">
          <cell r="D498">
            <v>3396001</v>
          </cell>
          <cell r="E498" t="str">
            <v>महिला</v>
          </cell>
          <cell r="F498" t="str">
            <v>अमरोहा</v>
          </cell>
          <cell r="G498" t="str">
            <v>उपयुक्त</v>
          </cell>
          <cell r="H498" t="str">
            <v>KHI</v>
          </cell>
        </row>
        <row r="499">
          <cell r="D499">
            <v>3395951</v>
          </cell>
          <cell r="E499" t="str">
            <v>महिला</v>
          </cell>
          <cell r="F499" t="str">
            <v>अमरोहा</v>
          </cell>
          <cell r="G499" t="str">
            <v>उपयुक्त</v>
          </cell>
          <cell r="H499" t="str">
            <v>LKW</v>
          </cell>
        </row>
        <row r="500">
          <cell r="D500">
            <v>1724134</v>
          </cell>
          <cell r="E500" t="str">
            <v>महिला</v>
          </cell>
          <cell r="F500" t="str">
            <v>अमरोहा</v>
          </cell>
          <cell r="G500" t="str">
            <v>उपयुक्त</v>
          </cell>
          <cell r="H500" t="str">
            <v>RBI</v>
          </cell>
        </row>
        <row r="501">
          <cell r="D501">
            <v>3853190</v>
          </cell>
          <cell r="E501" t="str">
            <v>महिला</v>
          </cell>
          <cell r="F501" t="str">
            <v>अमरोहा</v>
          </cell>
          <cell r="G501" t="str">
            <v>उपयुक्त</v>
          </cell>
          <cell r="H501" t="str">
            <v>STP</v>
          </cell>
        </row>
        <row r="502">
          <cell r="D502">
            <v>3853198</v>
          </cell>
          <cell r="E502" t="str">
            <v>महिला</v>
          </cell>
          <cell r="F502" t="str">
            <v>अमरोहा</v>
          </cell>
          <cell r="G502" t="str">
            <v>उपयुक्त</v>
          </cell>
          <cell r="H502" t="str">
            <v>UAO</v>
          </cell>
        </row>
        <row r="503">
          <cell r="D503">
            <v>1727090</v>
          </cell>
          <cell r="E503" t="str">
            <v>महिला</v>
          </cell>
          <cell r="F503" t="str">
            <v>अमरोहा</v>
          </cell>
          <cell r="G503" t="str">
            <v>उपयुक्त</v>
          </cell>
          <cell r="H503" t="str">
            <v>ABN</v>
          </cell>
        </row>
        <row r="504">
          <cell r="D504">
            <v>3397601</v>
          </cell>
          <cell r="E504" t="str">
            <v>महिला</v>
          </cell>
          <cell r="F504" t="str">
            <v>अमरोहा</v>
          </cell>
          <cell r="G504" t="str">
            <v>उपयुक्त</v>
          </cell>
          <cell r="H504" t="str">
            <v>BBK</v>
          </cell>
        </row>
        <row r="505">
          <cell r="D505">
            <v>1727092</v>
          </cell>
          <cell r="E505" t="str">
            <v>महिला</v>
          </cell>
          <cell r="F505" t="str">
            <v>अमरोहा</v>
          </cell>
          <cell r="G505" t="str">
            <v>उपयुक्त</v>
          </cell>
          <cell r="H505" t="str">
            <v>AMI</v>
          </cell>
        </row>
        <row r="506">
          <cell r="D506">
            <v>1725834</v>
          </cell>
          <cell r="E506" t="str">
            <v>महिला</v>
          </cell>
          <cell r="F506" t="str">
            <v>अमरोहा</v>
          </cell>
          <cell r="G506" t="str">
            <v>उपयुक्त</v>
          </cell>
          <cell r="H506" t="str">
            <v>STR</v>
          </cell>
        </row>
        <row r="507">
          <cell r="D507">
            <v>1171147</v>
          </cell>
          <cell r="E507" t="str">
            <v>महिला</v>
          </cell>
          <cell r="F507" t="str">
            <v>सोनभद्र</v>
          </cell>
          <cell r="G507" t="str">
            <v>उपयुक्त</v>
          </cell>
          <cell r="H507" t="str">
            <v>JNR</v>
          </cell>
        </row>
        <row r="508">
          <cell r="D508">
            <v>2126530</v>
          </cell>
          <cell r="E508" t="str">
            <v>महिला</v>
          </cell>
          <cell r="F508" t="str">
            <v>सोनभद्र</v>
          </cell>
          <cell r="G508" t="str">
            <v>उपयुक्त</v>
          </cell>
          <cell r="H508" t="str">
            <v>VNS</v>
          </cell>
        </row>
        <row r="509">
          <cell r="D509">
            <v>3701619</v>
          </cell>
          <cell r="E509" t="str">
            <v>महिला</v>
          </cell>
          <cell r="F509" t="str">
            <v>सोनभद्र</v>
          </cell>
          <cell r="G509" t="str">
            <v>उपयुक्त</v>
          </cell>
          <cell r="H509" t="str">
            <v>JNR</v>
          </cell>
        </row>
        <row r="510">
          <cell r="D510">
            <v>3856666</v>
          </cell>
          <cell r="E510" t="str">
            <v>महिला</v>
          </cell>
          <cell r="F510" t="str">
            <v>ललितपुर</v>
          </cell>
          <cell r="G510" t="str">
            <v>उपयुक्त</v>
          </cell>
          <cell r="H510" t="str">
            <v>BNA</v>
          </cell>
        </row>
        <row r="511">
          <cell r="D511">
            <v>1837022</v>
          </cell>
          <cell r="E511" t="str">
            <v>महिला</v>
          </cell>
          <cell r="F511" t="str">
            <v>ललितपुर</v>
          </cell>
          <cell r="G511" t="str">
            <v>उपयुक्त</v>
          </cell>
          <cell r="H511" t="str">
            <v>CKT</v>
          </cell>
        </row>
        <row r="512">
          <cell r="D512">
            <v>1838036</v>
          </cell>
          <cell r="E512" t="str">
            <v>महिला</v>
          </cell>
          <cell r="F512" t="str">
            <v>ललितपुर</v>
          </cell>
          <cell r="G512" t="str">
            <v>उपयुक्त</v>
          </cell>
          <cell r="H512" t="str">
            <v>BNA</v>
          </cell>
        </row>
        <row r="513">
          <cell r="D513">
            <v>3473238</v>
          </cell>
          <cell r="E513" t="str">
            <v>महिला</v>
          </cell>
          <cell r="F513" t="str">
            <v>ललितपुर</v>
          </cell>
          <cell r="G513" t="str">
            <v>उपयुक्त</v>
          </cell>
          <cell r="H513" t="str">
            <v>CKT</v>
          </cell>
        </row>
        <row r="514">
          <cell r="D514">
            <v>1836616</v>
          </cell>
          <cell r="E514" t="str">
            <v>महिला</v>
          </cell>
          <cell r="F514" t="str">
            <v>ललितपुर</v>
          </cell>
          <cell r="G514" t="str">
            <v>उपयुक्त</v>
          </cell>
          <cell r="H514" t="str">
            <v>BNA</v>
          </cell>
        </row>
        <row r="515">
          <cell r="D515">
            <v>1835498</v>
          </cell>
          <cell r="E515" t="str">
            <v>महिला</v>
          </cell>
          <cell r="F515" t="str">
            <v>ललितपुर</v>
          </cell>
          <cell r="G515" t="str">
            <v>उपयुक्त</v>
          </cell>
          <cell r="H515" t="str">
            <v>CKT</v>
          </cell>
        </row>
        <row r="516">
          <cell r="D516">
            <v>3471542</v>
          </cell>
          <cell r="E516" t="str">
            <v>महिला</v>
          </cell>
          <cell r="F516" t="str">
            <v>ललितपुर</v>
          </cell>
          <cell r="G516" t="str">
            <v>उपयुक्त</v>
          </cell>
          <cell r="H516" t="str">
            <v>BNA</v>
          </cell>
        </row>
        <row r="517">
          <cell r="D517">
            <v>1604147</v>
          </cell>
          <cell r="E517" t="str">
            <v>महिला</v>
          </cell>
          <cell r="F517" t="str">
            <v>गोण्डा</v>
          </cell>
          <cell r="G517" t="str">
            <v>उपयुक्त</v>
          </cell>
          <cell r="H517" t="str">
            <v>DOA</v>
          </cell>
        </row>
        <row r="518">
          <cell r="D518">
            <v>1606212</v>
          </cell>
          <cell r="E518" t="str">
            <v>महिला</v>
          </cell>
          <cell r="F518" t="str">
            <v>गोण्डा</v>
          </cell>
          <cell r="G518" t="str">
            <v>उपयुक्त</v>
          </cell>
          <cell r="H518" t="str">
            <v>MRJ</v>
          </cell>
        </row>
        <row r="519">
          <cell r="D519">
            <v>3839240</v>
          </cell>
          <cell r="E519" t="str">
            <v>महिला</v>
          </cell>
          <cell r="F519" t="str">
            <v>गोण्डा</v>
          </cell>
          <cell r="G519" t="str">
            <v>उपयुक्त</v>
          </cell>
          <cell r="H519" t="str">
            <v>DOA</v>
          </cell>
        </row>
        <row r="520">
          <cell r="D520">
            <v>3331701</v>
          </cell>
          <cell r="E520" t="str">
            <v>महिला</v>
          </cell>
          <cell r="F520" t="str">
            <v>गोण्डा</v>
          </cell>
          <cell r="G520" t="str">
            <v>उपयुक्त</v>
          </cell>
          <cell r="H520" t="str">
            <v>MRJ</v>
          </cell>
        </row>
        <row r="521">
          <cell r="D521">
            <v>3250764</v>
          </cell>
          <cell r="E521" t="str">
            <v>महिला</v>
          </cell>
          <cell r="F521" t="str">
            <v>गोण्डा</v>
          </cell>
          <cell r="G521" t="str">
            <v>उपयुक्त</v>
          </cell>
          <cell r="H521" t="str">
            <v>DOA</v>
          </cell>
        </row>
        <row r="522">
          <cell r="D522">
            <v>1603882</v>
          </cell>
          <cell r="E522" t="str">
            <v>महिला</v>
          </cell>
          <cell r="F522" t="str">
            <v>गोण्डा</v>
          </cell>
          <cell r="G522" t="str">
            <v>उपयुक्त</v>
          </cell>
          <cell r="H522" t="str">
            <v>MRJ</v>
          </cell>
        </row>
        <row r="523">
          <cell r="D523">
            <v>3679049</v>
          </cell>
          <cell r="E523" t="str">
            <v>महिला</v>
          </cell>
          <cell r="F523" t="str">
            <v>गोण्डा</v>
          </cell>
          <cell r="G523" t="str">
            <v>उपयुक्त</v>
          </cell>
          <cell r="H523" t="str">
            <v>DOA</v>
          </cell>
        </row>
        <row r="524">
          <cell r="D524">
            <v>1602680</v>
          </cell>
          <cell r="E524" t="str">
            <v>महिला</v>
          </cell>
          <cell r="F524" t="str">
            <v>गोण्डा</v>
          </cell>
          <cell r="G524" t="str">
            <v>उपयुक्त</v>
          </cell>
          <cell r="H524" t="str">
            <v>MRJ</v>
          </cell>
        </row>
        <row r="525">
          <cell r="D525">
            <v>3329703</v>
          </cell>
          <cell r="E525" t="str">
            <v>महिला</v>
          </cell>
          <cell r="F525" t="str">
            <v>गोण्डा</v>
          </cell>
          <cell r="G525" t="str">
            <v>उपयुक्त</v>
          </cell>
          <cell r="H525" t="str">
            <v>DOA</v>
          </cell>
        </row>
        <row r="526">
          <cell r="D526">
            <v>3838417</v>
          </cell>
          <cell r="E526" t="str">
            <v>महिला</v>
          </cell>
          <cell r="F526" t="str">
            <v>गोण्डा</v>
          </cell>
          <cell r="G526" t="str">
            <v>उपयुक्त</v>
          </cell>
          <cell r="H526" t="str">
            <v>MRJ</v>
          </cell>
        </row>
        <row r="527">
          <cell r="D527">
            <v>1604293</v>
          </cell>
          <cell r="E527" t="str">
            <v>महिला</v>
          </cell>
          <cell r="F527" t="str">
            <v>गोण्डा</v>
          </cell>
          <cell r="G527" t="str">
            <v>उपयुक्त</v>
          </cell>
          <cell r="H527" t="str">
            <v>DOA</v>
          </cell>
        </row>
        <row r="528">
          <cell r="D528">
            <v>3787202</v>
          </cell>
          <cell r="E528" t="str">
            <v>महिला</v>
          </cell>
          <cell r="F528" t="str">
            <v>गोण्डा</v>
          </cell>
          <cell r="G528" t="str">
            <v>उपयुक्त</v>
          </cell>
          <cell r="H528" t="str">
            <v>MRJ</v>
          </cell>
        </row>
        <row r="529">
          <cell r="D529">
            <v>3330900</v>
          </cell>
          <cell r="E529" t="str">
            <v>महिला</v>
          </cell>
          <cell r="F529" t="str">
            <v>गोण्डा</v>
          </cell>
          <cell r="G529" t="str">
            <v>उपयुक्त</v>
          </cell>
          <cell r="H529" t="str">
            <v>DOA</v>
          </cell>
        </row>
        <row r="530">
          <cell r="D530">
            <v>3482792</v>
          </cell>
          <cell r="E530" t="str">
            <v>महिला</v>
          </cell>
          <cell r="F530" t="str">
            <v>गोण्डा</v>
          </cell>
          <cell r="G530" t="str">
            <v>उपयुक्त</v>
          </cell>
          <cell r="H530" t="str">
            <v>MRJ</v>
          </cell>
        </row>
        <row r="531">
          <cell r="D531">
            <v>3334842</v>
          </cell>
          <cell r="E531" t="str">
            <v>महिला</v>
          </cell>
          <cell r="F531" t="str">
            <v>गोण्डा</v>
          </cell>
          <cell r="G531" t="str">
            <v>उपयुक्त</v>
          </cell>
          <cell r="H531" t="str">
            <v>DOA</v>
          </cell>
        </row>
        <row r="532">
          <cell r="D532">
            <v>3326609</v>
          </cell>
          <cell r="E532" t="str">
            <v>महिला</v>
          </cell>
          <cell r="F532" t="str">
            <v>गोण्डा</v>
          </cell>
          <cell r="G532" t="str">
            <v>उपयुक्त</v>
          </cell>
          <cell r="H532" t="str">
            <v>MRJ</v>
          </cell>
        </row>
        <row r="533">
          <cell r="D533">
            <v>3328537</v>
          </cell>
          <cell r="E533" t="str">
            <v>महिला</v>
          </cell>
          <cell r="F533" t="str">
            <v>गोण्डा</v>
          </cell>
          <cell r="G533" t="str">
            <v>उपयुक्त</v>
          </cell>
          <cell r="H533" t="str">
            <v>DOA</v>
          </cell>
        </row>
        <row r="534">
          <cell r="D534">
            <v>3327658</v>
          </cell>
          <cell r="E534" t="str">
            <v>महिला</v>
          </cell>
          <cell r="F534" t="str">
            <v>गोण्डा</v>
          </cell>
          <cell r="G534" t="str">
            <v>उपयुक्त</v>
          </cell>
          <cell r="H534" t="str">
            <v>MRJ</v>
          </cell>
        </row>
        <row r="535">
          <cell r="D535">
            <v>1605963</v>
          </cell>
          <cell r="E535" t="str">
            <v>महिला</v>
          </cell>
          <cell r="F535" t="str">
            <v>गोण्डा</v>
          </cell>
          <cell r="G535" t="str">
            <v>उपयुक्त</v>
          </cell>
          <cell r="H535" t="str">
            <v>DOA</v>
          </cell>
        </row>
        <row r="536">
          <cell r="D536">
            <v>1603115</v>
          </cell>
          <cell r="E536" t="str">
            <v>महिला</v>
          </cell>
          <cell r="F536" t="str">
            <v>गोण्डा</v>
          </cell>
          <cell r="G536" t="str">
            <v>उपयुक्त</v>
          </cell>
          <cell r="H536" t="str">
            <v>MRJ</v>
          </cell>
        </row>
        <row r="537">
          <cell r="D537">
            <v>1604917</v>
          </cell>
          <cell r="E537" t="str">
            <v>महिला</v>
          </cell>
          <cell r="F537" t="str">
            <v>गोण्डा</v>
          </cell>
          <cell r="G537" t="str">
            <v>उपयुक्त</v>
          </cell>
          <cell r="H537" t="str">
            <v>DOA</v>
          </cell>
        </row>
        <row r="538">
          <cell r="D538">
            <v>3184110</v>
          </cell>
          <cell r="E538" t="str">
            <v>महिला</v>
          </cell>
          <cell r="F538" t="str">
            <v>गोण्डा</v>
          </cell>
          <cell r="G538" t="str">
            <v>उपयुक्त</v>
          </cell>
          <cell r="H538" t="str">
            <v>MRJ</v>
          </cell>
        </row>
        <row r="539">
          <cell r="D539">
            <v>1606666</v>
          </cell>
          <cell r="E539" t="str">
            <v>महिला</v>
          </cell>
          <cell r="F539" t="str">
            <v>गोण्डा</v>
          </cell>
          <cell r="G539" t="str">
            <v>उपयुक्त</v>
          </cell>
          <cell r="H539" t="str">
            <v>DOA</v>
          </cell>
        </row>
        <row r="540">
          <cell r="D540">
            <v>3880419</v>
          </cell>
          <cell r="E540" t="str">
            <v>महिला</v>
          </cell>
          <cell r="F540" t="str">
            <v>गोण्डा</v>
          </cell>
          <cell r="G540" t="str">
            <v>उपयुक्त</v>
          </cell>
          <cell r="H540" t="str">
            <v>MRJ</v>
          </cell>
        </row>
        <row r="541">
          <cell r="D541">
            <v>1602905</v>
          </cell>
          <cell r="E541" t="str">
            <v>महिला</v>
          </cell>
          <cell r="F541" t="str">
            <v>गोण्डा</v>
          </cell>
          <cell r="G541" t="str">
            <v>उपयुक्त</v>
          </cell>
          <cell r="H541" t="str">
            <v>DOA</v>
          </cell>
        </row>
        <row r="542">
          <cell r="D542">
            <v>3838414</v>
          </cell>
          <cell r="E542" t="str">
            <v>महिला</v>
          </cell>
          <cell r="F542" t="str">
            <v>गोण्डा</v>
          </cell>
          <cell r="G542" t="str">
            <v>उपयुक्त</v>
          </cell>
          <cell r="H542" t="str">
            <v>MRJ</v>
          </cell>
        </row>
        <row r="543">
          <cell r="D543">
            <v>3331586</v>
          </cell>
          <cell r="E543" t="str">
            <v>महिला</v>
          </cell>
          <cell r="F543" t="str">
            <v>गोण्डा</v>
          </cell>
          <cell r="G543" t="str">
            <v>उपयुक्त</v>
          </cell>
          <cell r="H543" t="str">
            <v>DOA</v>
          </cell>
        </row>
        <row r="544">
          <cell r="D544">
            <v>1603110</v>
          </cell>
          <cell r="E544" t="str">
            <v>महिला</v>
          </cell>
          <cell r="F544" t="str">
            <v>गोण्डा</v>
          </cell>
          <cell r="G544" t="str">
            <v>उपयुक्त</v>
          </cell>
          <cell r="H544" t="str">
            <v>MRJ</v>
          </cell>
        </row>
        <row r="545">
          <cell r="D545">
            <v>1606439</v>
          </cell>
          <cell r="E545" t="str">
            <v>महिला</v>
          </cell>
          <cell r="F545" t="str">
            <v>गोण्डा</v>
          </cell>
          <cell r="G545" t="str">
            <v>उपयुक्त</v>
          </cell>
          <cell r="H545" t="str">
            <v>DOA</v>
          </cell>
        </row>
        <row r="546">
          <cell r="D546">
            <v>3141747</v>
          </cell>
          <cell r="E546" t="str">
            <v>महिला</v>
          </cell>
          <cell r="F546" t="str">
            <v>गोण्डा</v>
          </cell>
          <cell r="G546" t="str">
            <v>उपयुक्त</v>
          </cell>
          <cell r="H546" t="str">
            <v>MRJ</v>
          </cell>
        </row>
        <row r="547">
          <cell r="D547">
            <v>3332350</v>
          </cell>
          <cell r="E547" t="str">
            <v>महिला</v>
          </cell>
          <cell r="F547" t="str">
            <v>गोण्डा</v>
          </cell>
          <cell r="G547" t="str">
            <v>उपयुक्त</v>
          </cell>
          <cell r="H547" t="str">
            <v>DOA</v>
          </cell>
        </row>
        <row r="548">
          <cell r="D548">
            <v>3327342</v>
          </cell>
          <cell r="E548" t="str">
            <v>महिला</v>
          </cell>
          <cell r="F548" t="str">
            <v>गोण्डा</v>
          </cell>
          <cell r="G548" t="str">
            <v>उपयुक्त</v>
          </cell>
          <cell r="H548" t="str">
            <v>MRJ</v>
          </cell>
        </row>
        <row r="549">
          <cell r="D549">
            <v>3328079</v>
          </cell>
          <cell r="E549" t="str">
            <v>महिला</v>
          </cell>
          <cell r="F549" t="str">
            <v>गोण्डा</v>
          </cell>
          <cell r="G549" t="str">
            <v>उपयुक्त</v>
          </cell>
          <cell r="H549" t="str">
            <v>DOA</v>
          </cell>
        </row>
        <row r="550">
          <cell r="D550">
            <v>1603696</v>
          </cell>
          <cell r="E550" t="str">
            <v>महिला</v>
          </cell>
          <cell r="F550" t="str">
            <v>गोण्डा</v>
          </cell>
          <cell r="G550" t="str">
            <v>उपयुक्त</v>
          </cell>
          <cell r="H550" t="str">
            <v>MRJ</v>
          </cell>
        </row>
        <row r="551">
          <cell r="D551">
            <v>1604295</v>
          </cell>
          <cell r="E551" t="str">
            <v>महिला</v>
          </cell>
          <cell r="F551" t="str">
            <v>गोण्डा</v>
          </cell>
          <cell r="G551" t="str">
            <v>उपयुक्त</v>
          </cell>
          <cell r="H551" t="str">
            <v>DOA</v>
          </cell>
        </row>
        <row r="552">
          <cell r="D552">
            <v>1743573</v>
          </cell>
          <cell r="E552" t="str">
            <v>महिला</v>
          </cell>
          <cell r="F552" t="str">
            <v>वाराणसी</v>
          </cell>
          <cell r="G552" t="str">
            <v>उपयुक्त</v>
          </cell>
          <cell r="H552" t="str">
            <v>DOA</v>
          </cell>
        </row>
        <row r="553">
          <cell r="D553">
            <v>2155237</v>
          </cell>
          <cell r="E553" t="str">
            <v>महिला</v>
          </cell>
          <cell r="F553" t="str">
            <v>वाराणसी</v>
          </cell>
          <cell r="G553" t="str">
            <v>उपयुक्त</v>
          </cell>
          <cell r="H553" t="str">
            <v>GKR</v>
          </cell>
        </row>
        <row r="554">
          <cell r="D554">
            <v>3731341</v>
          </cell>
          <cell r="E554" t="str">
            <v>महिला</v>
          </cell>
          <cell r="F554" t="str">
            <v>वाराणसी</v>
          </cell>
          <cell r="G554" t="str">
            <v>उपयुक्त</v>
          </cell>
          <cell r="H554" t="str">
            <v>MRJ</v>
          </cell>
        </row>
        <row r="555">
          <cell r="D555">
            <v>3734838</v>
          </cell>
          <cell r="E555" t="str">
            <v>महिला</v>
          </cell>
          <cell r="F555" t="str">
            <v>वाराणसी</v>
          </cell>
          <cell r="G555" t="str">
            <v>उपयुक्त</v>
          </cell>
          <cell r="H555" t="str">
            <v>KSN</v>
          </cell>
        </row>
        <row r="556">
          <cell r="D556">
            <v>2151221</v>
          </cell>
          <cell r="E556" t="str">
            <v>महिला</v>
          </cell>
          <cell r="F556" t="str">
            <v>वाराणसी</v>
          </cell>
          <cell r="G556" t="str">
            <v>उपयुक्त</v>
          </cell>
          <cell r="H556" t="str">
            <v>KBN</v>
          </cell>
        </row>
        <row r="557">
          <cell r="D557">
            <v>2152204</v>
          </cell>
          <cell r="E557" t="str">
            <v>महिला</v>
          </cell>
          <cell r="F557" t="str">
            <v>वाराणसी</v>
          </cell>
          <cell r="G557" t="str">
            <v>उपयुक्त</v>
          </cell>
          <cell r="H557" t="str">
            <v>DOA</v>
          </cell>
        </row>
        <row r="558">
          <cell r="D558">
            <v>2155717</v>
          </cell>
          <cell r="E558" t="str">
            <v>महिला</v>
          </cell>
          <cell r="F558" t="str">
            <v>वाराणसी</v>
          </cell>
          <cell r="G558" t="str">
            <v>उपयुक्त</v>
          </cell>
          <cell r="H558" t="str">
            <v>GKR</v>
          </cell>
        </row>
        <row r="559">
          <cell r="D559">
            <v>2152697</v>
          </cell>
          <cell r="E559" t="str">
            <v>महिला</v>
          </cell>
          <cell r="F559" t="str">
            <v>वाराणसी</v>
          </cell>
          <cell r="G559" t="str">
            <v>उपयुक्त</v>
          </cell>
          <cell r="H559" t="str">
            <v>MRJ</v>
          </cell>
        </row>
        <row r="560">
          <cell r="D560">
            <v>2153209</v>
          </cell>
          <cell r="E560" t="str">
            <v>महिला</v>
          </cell>
          <cell r="F560" t="str">
            <v>वाराणसी</v>
          </cell>
          <cell r="G560" t="str">
            <v>उपयुक्त</v>
          </cell>
          <cell r="H560" t="str">
            <v>KSN</v>
          </cell>
        </row>
        <row r="561">
          <cell r="D561">
            <v>3728214</v>
          </cell>
          <cell r="E561" t="str">
            <v>महिला</v>
          </cell>
          <cell r="F561" t="str">
            <v>वाराणसी</v>
          </cell>
          <cell r="G561" t="str">
            <v>उपयुक्त</v>
          </cell>
          <cell r="H561" t="str">
            <v>KBN</v>
          </cell>
        </row>
        <row r="562">
          <cell r="D562">
            <v>3744204</v>
          </cell>
          <cell r="E562" t="str">
            <v>महिला</v>
          </cell>
          <cell r="F562" t="str">
            <v>वाराणसी</v>
          </cell>
          <cell r="G562" t="str">
            <v>उपयुक्त</v>
          </cell>
          <cell r="H562" t="str">
            <v>DOA</v>
          </cell>
        </row>
        <row r="563">
          <cell r="D563">
            <v>2154698</v>
          </cell>
          <cell r="E563" t="str">
            <v>महिला</v>
          </cell>
          <cell r="F563" t="str">
            <v>वाराणसी</v>
          </cell>
          <cell r="G563" t="str">
            <v>उपयुक्त</v>
          </cell>
          <cell r="H563" t="str">
            <v>GKR</v>
          </cell>
        </row>
        <row r="564">
          <cell r="D564">
            <v>3849370</v>
          </cell>
          <cell r="E564" t="str">
            <v>महिला</v>
          </cell>
          <cell r="F564" t="str">
            <v>वाराणसी</v>
          </cell>
          <cell r="G564" t="str">
            <v>उपयुक्त</v>
          </cell>
          <cell r="H564" t="str">
            <v>MRJ</v>
          </cell>
        </row>
        <row r="565">
          <cell r="D565">
            <v>3732374</v>
          </cell>
          <cell r="E565" t="str">
            <v>महिला</v>
          </cell>
          <cell r="F565" t="str">
            <v>वाराणसी</v>
          </cell>
          <cell r="G565" t="str">
            <v>उपयुक्त</v>
          </cell>
          <cell r="H565" t="str">
            <v>KSN</v>
          </cell>
        </row>
        <row r="566">
          <cell r="D566">
            <v>3732670</v>
          </cell>
          <cell r="E566" t="str">
            <v>महिला</v>
          </cell>
          <cell r="F566" t="str">
            <v>वाराणसी</v>
          </cell>
          <cell r="G566" t="str">
            <v>उपयुक्त</v>
          </cell>
          <cell r="H566" t="str">
            <v>KBN</v>
          </cell>
        </row>
        <row r="567">
          <cell r="D567">
            <v>3733590</v>
          </cell>
          <cell r="E567" t="str">
            <v>महिला</v>
          </cell>
          <cell r="F567" t="str">
            <v>वाराणसी</v>
          </cell>
          <cell r="G567" t="str">
            <v>उपयुक्त</v>
          </cell>
          <cell r="H567" t="str">
            <v>DOA</v>
          </cell>
        </row>
        <row r="568">
          <cell r="D568">
            <v>3743603</v>
          </cell>
          <cell r="E568" t="str">
            <v>महिला</v>
          </cell>
          <cell r="F568" t="str">
            <v>वाराणसी</v>
          </cell>
          <cell r="G568" t="str">
            <v>उपयुक्त</v>
          </cell>
          <cell r="H568" t="str">
            <v>GKR</v>
          </cell>
        </row>
        <row r="569">
          <cell r="D569">
            <v>1684507</v>
          </cell>
          <cell r="E569" t="str">
            <v>महिला</v>
          </cell>
          <cell r="F569" t="str">
            <v>जौनपुर</v>
          </cell>
          <cell r="G569" t="str">
            <v>उपयुक्त</v>
          </cell>
          <cell r="H569" t="str">
            <v>DOA</v>
          </cell>
        </row>
        <row r="570">
          <cell r="D570">
            <v>3377723</v>
          </cell>
          <cell r="E570" t="str">
            <v>महिला</v>
          </cell>
          <cell r="F570" t="str">
            <v>जौनपुर</v>
          </cell>
          <cell r="G570" t="str">
            <v>उपयुक्त</v>
          </cell>
          <cell r="H570" t="str">
            <v>GKR</v>
          </cell>
        </row>
        <row r="571">
          <cell r="D571">
            <v>3280208</v>
          </cell>
          <cell r="E571" t="str">
            <v>महिला</v>
          </cell>
          <cell r="F571" t="str">
            <v>जौनपुर</v>
          </cell>
          <cell r="G571" t="str">
            <v>उपयुक्त</v>
          </cell>
          <cell r="H571" t="str">
            <v>MRJ</v>
          </cell>
        </row>
        <row r="572">
          <cell r="D572">
            <v>3381202</v>
          </cell>
          <cell r="E572" t="str">
            <v>महिला</v>
          </cell>
          <cell r="F572" t="str">
            <v>जौनपुर</v>
          </cell>
          <cell r="G572" t="str">
            <v>उपयुक्त</v>
          </cell>
          <cell r="H572" t="str">
            <v>KSN</v>
          </cell>
        </row>
        <row r="573">
          <cell r="D573">
            <v>3849504</v>
          </cell>
          <cell r="E573" t="str">
            <v>महिला</v>
          </cell>
          <cell r="F573" t="str">
            <v>जौनपुर</v>
          </cell>
          <cell r="G573" t="str">
            <v>उपयुक्त</v>
          </cell>
          <cell r="H573" t="str">
            <v>DOA</v>
          </cell>
        </row>
        <row r="574">
          <cell r="D574">
            <v>1174237</v>
          </cell>
          <cell r="E574" t="str">
            <v>महिला</v>
          </cell>
          <cell r="F574" t="str">
            <v>जौनपुर</v>
          </cell>
          <cell r="G574" t="str">
            <v>उपयुक्त</v>
          </cell>
          <cell r="H574" t="str">
            <v>GKR</v>
          </cell>
        </row>
        <row r="575">
          <cell r="D575">
            <v>3385341</v>
          </cell>
          <cell r="E575" t="str">
            <v>महिला</v>
          </cell>
          <cell r="F575" t="str">
            <v>जौनपुर</v>
          </cell>
          <cell r="G575" t="str">
            <v>उपयुक्त</v>
          </cell>
          <cell r="H575" t="str">
            <v>MRJ</v>
          </cell>
        </row>
        <row r="576">
          <cell r="D576">
            <v>2243937</v>
          </cell>
          <cell r="E576" t="str">
            <v>महिला</v>
          </cell>
          <cell r="F576" t="str">
            <v>जौनपुर</v>
          </cell>
          <cell r="G576" t="str">
            <v>उपयुक्त</v>
          </cell>
          <cell r="H576" t="str">
            <v>KSN</v>
          </cell>
        </row>
        <row r="577">
          <cell r="D577">
            <v>3742996</v>
          </cell>
          <cell r="E577" t="str">
            <v>महिला</v>
          </cell>
          <cell r="F577" t="str">
            <v>जौनपुर</v>
          </cell>
          <cell r="G577" t="str">
            <v>उपयुक्त</v>
          </cell>
          <cell r="H577" t="str">
            <v>DOA</v>
          </cell>
        </row>
        <row r="578">
          <cell r="D578">
            <v>3076051</v>
          </cell>
          <cell r="E578" t="str">
            <v>पुरूष</v>
          </cell>
          <cell r="F578" t="str">
            <v>जौनपुर</v>
          </cell>
          <cell r="G578" t="str">
            <v>उपयुक्त</v>
          </cell>
          <cell r="H578" t="str">
            <v>GKR</v>
          </cell>
        </row>
        <row r="579">
          <cell r="D579">
            <v>3849556</v>
          </cell>
          <cell r="E579" t="str">
            <v>महिला</v>
          </cell>
          <cell r="F579" t="str">
            <v>जौनपुर</v>
          </cell>
          <cell r="G579" t="str">
            <v>उपयुक्त</v>
          </cell>
          <cell r="H579" t="str">
            <v>MRJ</v>
          </cell>
        </row>
        <row r="580">
          <cell r="D580">
            <v>1448241</v>
          </cell>
          <cell r="E580" t="str">
            <v>महिला</v>
          </cell>
          <cell r="F580" t="str">
            <v>देवरिया</v>
          </cell>
          <cell r="G580" t="str">
            <v>उपयुक्त</v>
          </cell>
          <cell r="H580" t="str">
            <v>BSI</v>
          </cell>
        </row>
        <row r="581">
          <cell r="D581">
            <v>1448777</v>
          </cell>
          <cell r="E581" t="str">
            <v>महिला</v>
          </cell>
          <cell r="F581" t="str">
            <v>देवरिया</v>
          </cell>
          <cell r="G581" t="str">
            <v>उपयुक्त</v>
          </cell>
          <cell r="H581" t="str">
            <v>KBN</v>
          </cell>
        </row>
        <row r="582">
          <cell r="D582">
            <v>1448835</v>
          </cell>
          <cell r="E582" t="str">
            <v>महिला</v>
          </cell>
          <cell r="F582" t="str">
            <v>देवरिया</v>
          </cell>
          <cell r="G582" t="str">
            <v>उपयुक्त</v>
          </cell>
          <cell r="H582" t="str">
            <v>MRJ</v>
          </cell>
        </row>
        <row r="583">
          <cell r="D583">
            <v>1617964</v>
          </cell>
          <cell r="E583" t="str">
            <v>महिला</v>
          </cell>
          <cell r="F583" t="str">
            <v>देवरिया</v>
          </cell>
          <cell r="G583" t="str">
            <v>उपयुक्त</v>
          </cell>
          <cell r="H583" t="str">
            <v>BSI</v>
          </cell>
        </row>
        <row r="584">
          <cell r="D584">
            <v>1622221</v>
          </cell>
          <cell r="E584" t="str">
            <v>महिला</v>
          </cell>
          <cell r="F584" t="str">
            <v>देवरिया</v>
          </cell>
          <cell r="G584" t="str">
            <v>उपयुक्त</v>
          </cell>
          <cell r="H584" t="str">
            <v>KBN</v>
          </cell>
        </row>
        <row r="585">
          <cell r="D585">
            <v>2129847</v>
          </cell>
          <cell r="E585" t="str">
            <v>महिला</v>
          </cell>
          <cell r="F585" t="str">
            <v>देवरिया</v>
          </cell>
          <cell r="G585" t="str">
            <v>उपयुक्त</v>
          </cell>
          <cell r="H585" t="str">
            <v>MRJ</v>
          </cell>
        </row>
        <row r="586">
          <cell r="D586">
            <v>2154229</v>
          </cell>
          <cell r="E586" t="str">
            <v>महिला</v>
          </cell>
          <cell r="F586" t="str">
            <v>देवरिया</v>
          </cell>
          <cell r="G586" t="str">
            <v>उपयुक्त</v>
          </cell>
          <cell r="H586" t="str">
            <v>BSI</v>
          </cell>
        </row>
        <row r="587">
          <cell r="D587">
            <v>3217843</v>
          </cell>
          <cell r="E587" t="str">
            <v>महिला</v>
          </cell>
          <cell r="F587" t="str">
            <v>देवरिया</v>
          </cell>
          <cell r="G587" t="str">
            <v>उपयुक्त</v>
          </cell>
          <cell r="H587" t="str">
            <v>KBN</v>
          </cell>
        </row>
        <row r="588">
          <cell r="D588">
            <v>3218278</v>
          </cell>
          <cell r="E588" t="str">
            <v>महिला</v>
          </cell>
          <cell r="F588" t="str">
            <v>देवरिया</v>
          </cell>
          <cell r="G588" t="str">
            <v>उपयुक्त</v>
          </cell>
          <cell r="H588" t="str">
            <v>MRJ</v>
          </cell>
        </row>
        <row r="589">
          <cell r="D589">
            <v>3219438</v>
          </cell>
          <cell r="E589" t="str">
            <v>महिला</v>
          </cell>
          <cell r="F589" t="str">
            <v>देवरिया</v>
          </cell>
          <cell r="G589" t="str">
            <v>उपयुक्त</v>
          </cell>
          <cell r="H589" t="str">
            <v>BSI</v>
          </cell>
        </row>
        <row r="590">
          <cell r="D590">
            <v>3220600</v>
          </cell>
          <cell r="E590" t="str">
            <v>महिला</v>
          </cell>
          <cell r="F590" t="str">
            <v>देवरिया</v>
          </cell>
          <cell r="G590" t="str">
            <v>उपयुक्त</v>
          </cell>
          <cell r="H590" t="str">
            <v>KBN</v>
          </cell>
        </row>
        <row r="591">
          <cell r="D591">
            <v>3222823</v>
          </cell>
          <cell r="E591" t="str">
            <v>महिला</v>
          </cell>
          <cell r="F591" t="str">
            <v>देवरिया</v>
          </cell>
          <cell r="G591" t="str">
            <v>उपयुक्त</v>
          </cell>
          <cell r="H591" t="str">
            <v>MRJ</v>
          </cell>
        </row>
        <row r="592">
          <cell r="D592">
            <v>3222909</v>
          </cell>
          <cell r="E592" t="str">
            <v>महिला</v>
          </cell>
          <cell r="F592" t="str">
            <v>देवरिया</v>
          </cell>
          <cell r="G592" t="str">
            <v>उपयुक्त</v>
          </cell>
          <cell r="H592" t="str">
            <v>BSI</v>
          </cell>
        </row>
        <row r="593">
          <cell r="D593">
            <v>3222939</v>
          </cell>
          <cell r="E593" t="str">
            <v>महिला</v>
          </cell>
          <cell r="F593" t="str">
            <v>देवरिया</v>
          </cell>
          <cell r="G593" t="str">
            <v>उपयुक्त</v>
          </cell>
          <cell r="H593" t="str">
            <v>KBN</v>
          </cell>
        </row>
        <row r="594">
          <cell r="D594">
            <v>3860548</v>
          </cell>
          <cell r="E594" t="str">
            <v>महिला</v>
          </cell>
          <cell r="F594" t="str">
            <v>देवरिया</v>
          </cell>
          <cell r="G594" t="str">
            <v>उपयुक्त</v>
          </cell>
          <cell r="H594" t="str">
            <v>MRJ</v>
          </cell>
        </row>
        <row r="595">
          <cell r="D595">
            <v>1448224</v>
          </cell>
          <cell r="E595" t="str">
            <v>महिला</v>
          </cell>
          <cell r="F595" t="str">
            <v>देवरिया</v>
          </cell>
          <cell r="G595" t="str">
            <v>उपयुक्त</v>
          </cell>
          <cell r="H595" t="str">
            <v>BSI</v>
          </cell>
        </row>
        <row r="596">
          <cell r="D596">
            <v>1448242</v>
          </cell>
          <cell r="E596" t="str">
            <v>महिला</v>
          </cell>
          <cell r="F596" t="str">
            <v>देवरिया</v>
          </cell>
          <cell r="G596" t="str">
            <v>उपयुक्त</v>
          </cell>
          <cell r="H596" t="str">
            <v>KBN</v>
          </cell>
        </row>
        <row r="597">
          <cell r="D597">
            <v>1448280</v>
          </cell>
          <cell r="E597" t="str">
            <v>महिला</v>
          </cell>
          <cell r="F597" t="str">
            <v>देवरिया</v>
          </cell>
          <cell r="G597" t="str">
            <v>उपयुक्त</v>
          </cell>
          <cell r="H597" t="str">
            <v>MRJ</v>
          </cell>
        </row>
        <row r="598">
          <cell r="D598">
            <v>1448491</v>
          </cell>
          <cell r="E598" t="str">
            <v>महिला</v>
          </cell>
          <cell r="F598" t="str">
            <v>देवरिया</v>
          </cell>
          <cell r="G598" t="str">
            <v>उपयुक्त</v>
          </cell>
          <cell r="H598" t="str">
            <v>BSI</v>
          </cell>
        </row>
        <row r="599">
          <cell r="D599">
            <v>1618532</v>
          </cell>
          <cell r="E599" t="str">
            <v>महिला</v>
          </cell>
          <cell r="F599" t="str">
            <v>देवरिया</v>
          </cell>
          <cell r="G599" t="str">
            <v>उपयुक्त</v>
          </cell>
          <cell r="H599" t="str">
            <v>KBN</v>
          </cell>
        </row>
        <row r="600">
          <cell r="D600">
            <v>3216266</v>
          </cell>
          <cell r="E600" t="str">
            <v>महिला</v>
          </cell>
          <cell r="F600" t="str">
            <v>देवरिया</v>
          </cell>
          <cell r="G600" t="str">
            <v>उपयुक्त</v>
          </cell>
          <cell r="H600" t="str">
            <v>MRJ</v>
          </cell>
        </row>
        <row r="601">
          <cell r="D601">
            <v>3220102</v>
          </cell>
          <cell r="E601" t="str">
            <v>महिला</v>
          </cell>
          <cell r="F601" t="str">
            <v>देवरिया</v>
          </cell>
          <cell r="G601" t="str">
            <v>उपयुक्त</v>
          </cell>
          <cell r="H601" t="str">
            <v>BSI</v>
          </cell>
        </row>
        <row r="602">
          <cell r="D602">
            <v>3345983</v>
          </cell>
          <cell r="E602" t="str">
            <v>महिला</v>
          </cell>
          <cell r="F602" t="str">
            <v>देवरिया</v>
          </cell>
          <cell r="G602" t="str">
            <v>उपयुक्त</v>
          </cell>
          <cell r="H602" t="str">
            <v>KBN</v>
          </cell>
        </row>
        <row r="603">
          <cell r="D603">
            <v>3859609</v>
          </cell>
          <cell r="E603" t="str">
            <v>महिला</v>
          </cell>
          <cell r="F603" t="str">
            <v>देवरिया</v>
          </cell>
          <cell r="G603" t="str">
            <v>उपयुक्त</v>
          </cell>
          <cell r="H603" t="str">
            <v>MRJ</v>
          </cell>
        </row>
        <row r="604">
          <cell r="D604">
            <v>3860382</v>
          </cell>
          <cell r="E604" t="str">
            <v>महिला</v>
          </cell>
          <cell r="F604" t="str">
            <v>देवरिया</v>
          </cell>
          <cell r="G604" t="str">
            <v>उपयुक्त</v>
          </cell>
          <cell r="H604" t="str">
            <v>BSI</v>
          </cell>
        </row>
        <row r="605">
          <cell r="D605">
            <v>3342780</v>
          </cell>
          <cell r="E605" t="str">
            <v>महिला</v>
          </cell>
          <cell r="F605" t="str">
            <v>देवरिया</v>
          </cell>
          <cell r="G605" t="str">
            <v>उपयुक्त</v>
          </cell>
          <cell r="H605" t="str">
            <v>KBN</v>
          </cell>
        </row>
        <row r="606">
          <cell r="D606">
            <v>3223842</v>
          </cell>
          <cell r="E606" t="str">
            <v>महिला</v>
          </cell>
          <cell r="F606" t="str">
            <v>देवरिया</v>
          </cell>
          <cell r="G606" t="str">
            <v>उपयुक्त</v>
          </cell>
          <cell r="H606" t="str">
            <v>MRJ</v>
          </cell>
        </row>
        <row r="607">
          <cell r="D607">
            <v>1899482</v>
          </cell>
          <cell r="E607" t="str">
            <v>पुरूष</v>
          </cell>
          <cell r="F607" t="str">
            <v>देवरिया</v>
          </cell>
          <cell r="G607" t="str">
            <v>उपयुक्त</v>
          </cell>
          <cell r="H607" t="str">
            <v>BSI</v>
          </cell>
        </row>
        <row r="608">
          <cell r="D608">
            <v>3247109</v>
          </cell>
          <cell r="E608" t="str">
            <v>पुरूष</v>
          </cell>
          <cell r="F608" t="str">
            <v>देवरिया</v>
          </cell>
          <cell r="G608" t="str">
            <v>उपयुक्त</v>
          </cell>
          <cell r="H608" t="str">
            <v>KBN</v>
          </cell>
        </row>
        <row r="609">
          <cell r="D609">
            <v>2263286</v>
          </cell>
          <cell r="E609" t="str">
            <v>महिला</v>
          </cell>
          <cell r="F609" t="str">
            <v>अमेठी</v>
          </cell>
          <cell r="G609" t="str">
            <v>उपयुक्त</v>
          </cell>
          <cell r="H609" t="str">
            <v>GKR</v>
          </cell>
        </row>
        <row r="610">
          <cell r="D610">
            <v>3093605</v>
          </cell>
          <cell r="E610" t="str">
            <v>महिला</v>
          </cell>
          <cell r="F610" t="str">
            <v>अमेठी</v>
          </cell>
          <cell r="G610" t="str">
            <v>उपयुक्त</v>
          </cell>
          <cell r="H610" t="str">
            <v>KSN</v>
          </cell>
        </row>
        <row r="611">
          <cell r="D611">
            <v>1229345</v>
          </cell>
          <cell r="E611" t="str">
            <v>महिला</v>
          </cell>
          <cell r="F611" t="str">
            <v>अमेठी</v>
          </cell>
          <cell r="G611" t="str">
            <v>उपयुक्त</v>
          </cell>
          <cell r="H611" t="str">
            <v>GZR</v>
          </cell>
        </row>
        <row r="612">
          <cell r="D612">
            <v>3709477</v>
          </cell>
          <cell r="E612" t="str">
            <v>महिला</v>
          </cell>
          <cell r="F612" t="str">
            <v>अमेठी</v>
          </cell>
          <cell r="G612" t="str">
            <v>उपयुक्त</v>
          </cell>
          <cell r="H612" t="str">
            <v>GKR</v>
          </cell>
        </row>
        <row r="613">
          <cell r="D613">
            <v>3096045</v>
          </cell>
          <cell r="E613" t="str">
            <v>महिला</v>
          </cell>
          <cell r="F613" t="str">
            <v>अमेठी</v>
          </cell>
          <cell r="G613" t="str">
            <v>उपयुक्त</v>
          </cell>
          <cell r="H613" t="str">
            <v>KSN</v>
          </cell>
        </row>
        <row r="614">
          <cell r="D614">
            <v>3886101</v>
          </cell>
          <cell r="E614" t="str">
            <v>महिला</v>
          </cell>
          <cell r="F614" t="str">
            <v>अमेठी</v>
          </cell>
          <cell r="G614" t="str">
            <v>उपयुक्त</v>
          </cell>
          <cell r="H614" t="str">
            <v>GZR</v>
          </cell>
        </row>
        <row r="615">
          <cell r="D615">
            <v>3090898</v>
          </cell>
          <cell r="E615" t="str">
            <v>महिला</v>
          </cell>
          <cell r="F615" t="str">
            <v>अमेठी</v>
          </cell>
          <cell r="G615" t="str">
            <v>उपयुक्त</v>
          </cell>
          <cell r="H615" t="str">
            <v>GKR</v>
          </cell>
        </row>
        <row r="616">
          <cell r="D616">
            <v>1228774</v>
          </cell>
          <cell r="E616" t="str">
            <v>महिला</v>
          </cell>
          <cell r="F616" t="str">
            <v>अमेठी</v>
          </cell>
          <cell r="G616" t="str">
            <v>उपयुक्त</v>
          </cell>
          <cell r="H616" t="str">
            <v>KSN</v>
          </cell>
        </row>
        <row r="617">
          <cell r="D617">
            <v>3090008</v>
          </cell>
          <cell r="E617" t="str">
            <v>महिला</v>
          </cell>
          <cell r="F617" t="str">
            <v>अमेठी</v>
          </cell>
          <cell r="G617" t="str">
            <v>उपयुक्त</v>
          </cell>
          <cell r="H617" t="str">
            <v>GZR</v>
          </cell>
        </row>
        <row r="618">
          <cell r="D618">
            <v>2128962</v>
          </cell>
          <cell r="E618" t="str">
            <v>महिला</v>
          </cell>
          <cell r="F618" t="str">
            <v>अमेठी</v>
          </cell>
          <cell r="G618" t="str">
            <v>उपयुक्त</v>
          </cell>
          <cell r="H618" t="str">
            <v>GKR</v>
          </cell>
        </row>
        <row r="619">
          <cell r="D619">
            <v>3094870</v>
          </cell>
          <cell r="E619" t="str">
            <v>महिला</v>
          </cell>
          <cell r="F619" t="str">
            <v>अमेठी</v>
          </cell>
          <cell r="G619" t="str">
            <v>उपयुक्त</v>
          </cell>
          <cell r="H619" t="str">
            <v>KSN</v>
          </cell>
        </row>
        <row r="620">
          <cell r="D620">
            <v>3886261</v>
          </cell>
          <cell r="E620" t="str">
            <v>महिला</v>
          </cell>
          <cell r="F620" t="str">
            <v>अमेठी</v>
          </cell>
          <cell r="G620" t="str">
            <v>उपयुक्त</v>
          </cell>
          <cell r="H620" t="str">
            <v>GZR</v>
          </cell>
        </row>
        <row r="621">
          <cell r="D621">
            <v>1103302</v>
          </cell>
          <cell r="E621" t="str">
            <v>महिला</v>
          </cell>
          <cell r="F621" t="str">
            <v>कानपुरदेहात</v>
          </cell>
          <cell r="G621" t="str">
            <v>उपयुक्त</v>
          </cell>
          <cell r="H621" t="str">
            <v>FHR</v>
          </cell>
        </row>
        <row r="622">
          <cell r="D622">
            <v>1702447</v>
          </cell>
          <cell r="E622" t="str">
            <v>महिला</v>
          </cell>
          <cell r="F622" t="str">
            <v>कानपुरदेहात</v>
          </cell>
          <cell r="G622" t="str">
            <v>उपयुक्त</v>
          </cell>
          <cell r="H622" t="str">
            <v>MBA</v>
          </cell>
        </row>
        <row r="623">
          <cell r="D623">
            <v>1743141</v>
          </cell>
          <cell r="E623" t="str">
            <v>महिला</v>
          </cell>
          <cell r="F623" t="str">
            <v>कानपुरदेहात</v>
          </cell>
          <cell r="G623" t="str">
            <v>उपयुक्त</v>
          </cell>
          <cell r="H623" t="str">
            <v>LKW</v>
          </cell>
        </row>
        <row r="624">
          <cell r="D624">
            <v>1743148</v>
          </cell>
          <cell r="E624" t="str">
            <v>महिला</v>
          </cell>
          <cell r="F624" t="str">
            <v>कानपुरदेहात</v>
          </cell>
          <cell r="G624" t="str">
            <v>उपयुक्त</v>
          </cell>
          <cell r="H624" t="str">
            <v>RBI</v>
          </cell>
        </row>
        <row r="625">
          <cell r="D625">
            <v>1743150</v>
          </cell>
          <cell r="E625" t="str">
            <v>महिला</v>
          </cell>
          <cell r="F625" t="str">
            <v>कानपुरदेहात</v>
          </cell>
          <cell r="G625" t="str">
            <v>उपयुक्त</v>
          </cell>
          <cell r="H625" t="str">
            <v>ABN</v>
          </cell>
        </row>
        <row r="626">
          <cell r="D626">
            <v>1743213</v>
          </cell>
          <cell r="E626" t="str">
            <v>महिला</v>
          </cell>
          <cell r="F626" t="str">
            <v>कानपुरदेहात</v>
          </cell>
          <cell r="G626" t="str">
            <v>उपयुक्त</v>
          </cell>
          <cell r="H626" t="str">
            <v>AMI</v>
          </cell>
        </row>
        <row r="627">
          <cell r="D627">
            <v>1743230</v>
          </cell>
          <cell r="E627" t="str">
            <v>महिला</v>
          </cell>
          <cell r="F627" t="str">
            <v>कानपुरदेहात</v>
          </cell>
          <cell r="G627" t="str">
            <v>उपयुक्त</v>
          </cell>
          <cell r="H627" t="str">
            <v>AYA</v>
          </cell>
        </row>
        <row r="628">
          <cell r="D628">
            <v>1743255</v>
          </cell>
          <cell r="E628" t="str">
            <v>महिला</v>
          </cell>
          <cell r="F628" t="str">
            <v>कानपुरदेहात</v>
          </cell>
          <cell r="G628" t="str">
            <v>उपयुक्त</v>
          </cell>
          <cell r="H628" t="str">
            <v>SRN</v>
          </cell>
        </row>
        <row r="629">
          <cell r="D629">
            <v>1743410</v>
          </cell>
          <cell r="E629" t="str">
            <v>महिला</v>
          </cell>
          <cell r="F629" t="str">
            <v>कानपुरदेहात</v>
          </cell>
          <cell r="G629" t="str">
            <v>उपयुक्त</v>
          </cell>
          <cell r="H629" t="str">
            <v>SBR</v>
          </cell>
        </row>
        <row r="630">
          <cell r="D630">
            <v>1743439</v>
          </cell>
          <cell r="E630" t="str">
            <v>महिला</v>
          </cell>
          <cell r="F630" t="str">
            <v>कानपुरदेहात</v>
          </cell>
          <cell r="G630" t="str">
            <v>उपयुक्त</v>
          </cell>
          <cell r="H630" t="str">
            <v>FHR</v>
          </cell>
        </row>
        <row r="631">
          <cell r="D631">
            <v>1743451</v>
          </cell>
          <cell r="E631" t="str">
            <v>महिला</v>
          </cell>
          <cell r="F631" t="str">
            <v>कानपुरदेहात</v>
          </cell>
          <cell r="G631" t="str">
            <v>उपयुक्त</v>
          </cell>
          <cell r="H631" t="str">
            <v>MBA</v>
          </cell>
        </row>
        <row r="632">
          <cell r="D632">
            <v>1743469</v>
          </cell>
          <cell r="E632" t="str">
            <v>महिला</v>
          </cell>
          <cell r="F632" t="str">
            <v>कानपुरदेहात</v>
          </cell>
          <cell r="G632" t="str">
            <v>उपयुक्त</v>
          </cell>
          <cell r="H632" t="str">
            <v>LKW</v>
          </cell>
        </row>
        <row r="633">
          <cell r="D633">
            <v>1743555</v>
          </cell>
          <cell r="E633" t="str">
            <v>महिला</v>
          </cell>
          <cell r="F633" t="str">
            <v>कानपुरदेहात</v>
          </cell>
          <cell r="G633" t="str">
            <v>उपयुक्त</v>
          </cell>
          <cell r="H633" t="str">
            <v>RBI</v>
          </cell>
        </row>
        <row r="634">
          <cell r="D634">
            <v>1743579</v>
          </cell>
          <cell r="E634" t="str">
            <v>महिला</v>
          </cell>
          <cell r="F634" t="str">
            <v>कानपुरदेहात</v>
          </cell>
          <cell r="G634" t="str">
            <v>उपयुक्त</v>
          </cell>
          <cell r="H634" t="str">
            <v>ABN</v>
          </cell>
        </row>
        <row r="635">
          <cell r="D635">
            <v>1743622</v>
          </cell>
          <cell r="E635" t="str">
            <v>महिला</v>
          </cell>
          <cell r="F635" t="str">
            <v>कानपुरदेहात</v>
          </cell>
          <cell r="G635" t="str">
            <v>उपयुक्त</v>
          </cell>
          <cell r="H635" t="str">
            <v>AMI</v>
          </cell>
        </row>
        <row r="636">
          <cell r="D636">
            <v>1743695</v>
          </cell>
          <cell r="E636" t="str">
            <v>महिला</v>
          </cell>
          <cell r="F636" t="str">
            <v>कानपुरदेहात</v>
          </cell>
          <cell r="G636" t="str">
            <v>उपयुक्त</v>
          </cell>
          <cell r="H636" t="str">
            <v>AYA</v>
          </cell>
        </row>
        <row r="637">
          <cell r="D637">
            <v>1743774</v>
          </cell>
          <cell r="E637" t="str">
            <v>महिला</v>
          </cell>
          <cell r="F637" t="str">
            <v>कानपुरदेहात</v>
          </cell>
          <cell r="G637" t="str">
            <v>उपयुक्त</v>
          </cell>
          <cell r="H637" t="str">
            <v>SRN</v>
          </cell>
        </row>
        <row r="638">
          <cell r="D638">
            <v>1743833</v>
          </cell>
          <cell r="E638" t="str">
            <v>महिला</v>
          </cell>
          <cell r="F638" t="str">
            <v>कानपुरदेहात</v>
          </cell>
          <cell r="G638" t="str">
            <v>उपयुक्त</v>
          </cell>
          <cell r="H638" t="str">
            <v>SBR</v>
          </cell>
        </row>
        <row r="639">
          <cell r="D639">
            <v>1743845</v>
          </cell>
          <cell r="E639" t="str">
            <v>महिला</v>
          </cell>
          <cell r="F639" t="str">
            <v>कानपुरदेहात</v>
          </cell>
          <cell r="G639" t="str">
            <v>उपयुक्त</v>
          </cell>
          <cell r="H639" t="str">
            <v>FHR</v>
          </cell>
        </row>
        <row r="640">
          <cell r="D640">
            <v>1743865</v>
          </cell>
          <cell r="E640" t="str">
            <v>महिला</v>
          </cell>
          <cell r="F640" t="str">
            <v>कानपुरदेहात</v>
          </cell>
          <cell r="G640" t="str">
            <v>उपयुक्त</v>
          </cell>
          <cell r="H640" t="str">
            <v>MBA</v>
          </cell>
        </row>
        <row r="641">
          <cell r="D641">
            <v>1746591</v>
          </cell>
          <cell r="E641" t="str">
            <v>महिला</v>
          </cell>
          <cell r="F641" t="str">
            <v>कानपुरदेहात</v>
          </cell>
          <cell r="G641" t="str">
            <v>उपयुक्त</v>
          </cell>
          <cell r="H641" t="str">
            <v>LKW</v>
          </cell>
        </row>
        <row r="642">
          <cell r="D642">
            <v>1746668</v>
          </cell>
          <cell r="E642" t="str">
            <v>महिला</v>
          </cell>
          <cell r="F642" t="str">
            <v>कानपुरदेहात</v>
          </cell>
          <cell r="G642" t="str">
            <v>उपयुक्त</v>
          </cell>
          <cell r="H642" t="str">
            <v>RBI</v>
          </cell>
        </row>
        <row r="643">
          <cell r="D643">
            <v>1751908</v>
          </cell>
          <cell r="E643" t="str">
            <v>महिला</v>
          </cell>
          <cell r="F643" t="str">
            <v>कानपुरदेहात</v>
          </cell>
          <cell r="G643" t="str">
            <v>उपयुक्त</v>
          </cell>
          <cell r="H643" t="str">
            <v>ABN</v>
          </cell>
        </row>
        <row r="644">
          <cell r="D644">
            <v>1756451</v>
          </cell>
          <cell r="E644" t="str">
            <v>महिला</v>
          </cell>
          <cell r="F644" t="str">
            <v>कानपुरदेहात</v>
          </cell>
          <cell r="G644" t="str">
            <v>उपयुक्त</v>
          </cell>
          <cell r="H644" t="str">
            <v>AMI</v>
          </cell>
        </row>
        <row r="645">
          <cell r="D645">
            <v>1757015</v>
          </cell>
          <cell r="E645" t="str">
            <v>महिला</v>
          </cell>
          <cell r="F645" t="str">
            <v>कानपुरदेहात</v>
          </cell>
          <cell r="G645" t="str">
            <v>उपयुक्त</v>
          </cell>
          <cell r="H645" t="str">
            <v>AYA</v>
          </cell>
        </row>
        <row r="646">
          <cell r="D646">
            <v>3233375</v>
          </cell>
          <cell r="E646" t="str">
            <v>महिला</v>
          </cell>
          <cell r="F646" t="str">
            <v>कानपुरदेहात</v>
          </cell>
          <cell r="G646" t="str">
            <v>उपयुक्त</v>
          </cell>
          <cell r="H646" t="str">
            <v>SRN</v>
          </cell>
        </row>
        <row r="647">
          <cell r="D647">
            <v>3264584</v>
          </cell>
          <cell r="E647" t="str">
            <v>महिला</v>
          </cell>
          <cell r="F647" t="str">
            <v>कानपुरदेहात</v>
          </cell>
          <cell r="G647" t="str">
            <v>उपयुक्त</v>
          </cell>
          <cell r="H647" t="str">
            <v>SBR</v>
          </cell>
        </row>
        <row r="648">
          <cell r="D648">
            <v>3406950</v>
          </cell>
          <cell r="E648" t="str">
            <v>महिला</v>
          </cell>
          <cell r="F648" t="str">
            <v>कानपुरदेहात</v>
          </cell>
          <cell r="G648" t="str">
            <v>उपयुक्त</v>
          </cell>
          <cell r="H648" t="str">
            <v>FHR</v>
          </cell>
        </row>
        <row r="649">
          <cell r="D649">
            <v>3407536</v>
          </cell>
          <cell r="E649" t="str">
            <v>महिला</v>
          </cell>
          <cell r="F649" t="str">
            <v>कानपुरदेहात</v>
          </cell>
          <cell r="G649" t="str">
            <v>उपयुक्त</v>
          </cell>
          <cell r="H649" t="str">
            <v>MBA</v>
          </cell>
        </row>
        <row r="650">
          <cell r="D650">
            <v>3409738</v>
          </cell>
          <cell r="E650" t="str">
            <v>महिला</v>
          </cell>
          <cell r="F650" t="str">
            <v>कानपुरदेहात</v>
          </cell>
          <cell r="G650" t="str">
            <v>उपयुक्त</v>
          </cell>
          <cell r="H650" t="str">
            <v>LKW</v>
          </cell>
        </row>
        <row r="651">
          <cell r="D651">
            <v>3410251</v>
          </cell>
          <cell r="E651" t="str">
            <v>महिला</v>
          </cell>
          <cell r="F651" t="str">
            <v>कानपुरदेहात</v>
          </cell>
          <cell r="G651" t="str">
            <v>उपयुक्त</v>
          </cell>
          <cell r="H651" t="str">
            <v>RBI</v>
          </cell>
        </row>
        <row r="652">
          <cell r="D652">
            <v>3410979</v>
          </cell>
          <cell r="E652" t="str">
            <v>महिला</v>
          </cell>
          <cell r="F652" t="str">
            <v>कानपुरदेहात</v>
          </cell>
          <cell r="G652" t="str">
            <v>उपयुक्त</v>
          </cell>
          <cell r="H652" t="str">
            <v>ABN</v>
          </cell>
        </row>
        <row r="653">
          <cell r="D653">
            <v>3411656</v>
          </cell>
          <cell r="E653" t="str">
            <v>महिला</v>
          </cell>
          <cell r="F653" t="str">
            <v>कानपुरदेहात</v>
          </cell>
          <cell r="G653" t="str">
            <v>उपयुक्त</v>
          </cell>
          <cell r="H653" t="str">
            <v>AMI</v>
          </cell>
        </row>
        <row r="654">
          <cell r="D654">
            <v>3412319</v>
          </cell>
          <cell r="E654" t="str">
            <v>महिला</v>
          </cell>
          <cell r="F654" t="str">
            <v>कानपुरदेहात</v>
          </cell>
          <cell r="G654" t="str">
            <v>उपयुक्त</v>
          </cell>
          <cell r="H654" t="str">
            <v>AYA</v>
          </cell>
        </row>
        <row r="655">
          <cell r="D655">
            <v>3413575</v>
          </cell>
          <cell r="E655" t="str">
            <v>महिला</v>
          </cell>
          <cell r="F655" t="str">
            <v>कानपुरदेहात</v>
          </cell>
          <cell r="G655" t="str">
            <v>उपयुक्त</v>
          </cell>
          <cell r="H655" t="str">
            <v>SRN</v>
          </cell>
        </row>
        <row r="656">
          <cell r="D656">
            <v>3768488</v>
          </cell>
          <cell r="E656" t="str">
            <v>महिला</v>
          </cell>
          <cell r="F656" t="str">
            <v>कानपुरदेहात</v>
          </cell>
          <cell r="G656" t="str">
            <v>उपयुक्त</v>
          </cell>
          <cell r="H656" t="str">
            <v>SBR</v>
          </cell>
        </row>
        <row r="657">
          <cell r="D657">
            <v>3858034</v>
          </cell>
          <cell r="E657" t="str">
            <v>महिला</v>
          </cell>
          <cell r="F657" t="str">
            <v>कानपुरदेहात</v>
          </cell>
          <cell r="G657" t="str">
            <v>उपयुक्त</v>
          </cell>
          <cell r="H657" t="str">
            <v>FHR</v>
          </cell>
        </row>
        <row r="658">
          <cell r="D658">
            <v>3911859</v>
          </cell>
          <cell r="E658" t="str">
            <v>महिला</v>
          </cell>
          <cell r="F658" t="str">
            <v>कानपुरदेहात</v>
          </cell>
          <cell r="G658" t="str">
            <v>उपयुक्त</v>
          </cell>
          <cell r="H658" t="str">
            <v>MBA</v>
          </cell>
        </row>
        <row r="659">
          <cell r="D659">
            <v>3920826</v>
          </cell>
          <cell r="E659" t="str">
            <v>महिला</v>
          </cell>
          <cell r="F659" t="str">
            <v>कानपुरदेहात</v>
          </cell>
          <cell r="G659" t="str">
            <v>उपयुक्त</v>
          </cell>
          <cell r="H659" t="str">
            <v>LKW</v>
          </cell>
        </row>
        <row r="660">
          <cell r="D660">
            <v>1370807</v>
          </cell>
          <cell r="E660" t="str">
            <v>महिला</v>
          </cell>
          <cell r="F660" t="str">
            <v>बस्ती</v>
          </cell>
          <cell r="G660" t="str">
            <v>उपयुक्त</v>
          </cell>
          <cell r="H660" t="str">
            <v>DOA</v>
          </cell>
        </row>
        <row r="661">
          <cell r="D661">
            <v>1371169</v>
          </cell>
          <cell r="E661" t="str">
            <v>महिला</v>
          </cell>
          <cell r="F661" t="str">
            <v>बस्ती</v>
          </cell>
          <cell r="G661" t="str">
            <v>उपयुक्त</v>
          </cell>
          <cell r="H661" t="str">
            <v>GKR</v>
          </cell>
        </row>
        <row r="662">
          <cell r="D662">
            <v>1371219</v>
          </cell>
          <cell r="E662" t="str">
            <v>महिला</v>
          </cell>
          <cell r="F662" t="str">
            <v>बस्ती</v>
          </cell>
          <cell r="G662" t="str">
            <v>उपयुक्त</v>
          </cell>
          <cell r="H662" t="str">
            <v>MRJ</v>
          </cell>
        </row>
        <row r="663">
          <cell r="D663">
            <v>1371594</v>
          </cell>
          <cell r="E663" t="str">
            <v>महिला</v>
          </cell>
          <cell r="F663" t="str">
            <v>बस्ती</v>
          </cell>
          <cell r="G663" t="str">
            <v>उपयुक्त</v>
          </cell>
          <cell r="H663" t="str">
            <v>KSN</v>
          </cell>
        </row>
        <row r="664">
          <cell r="D664">
            <v>1372321</v>
          </cell>
          <cell r="E664" t="str">
            <v>महिला</v>
          </cell>
          <cell r="F664" t="str">
            <v>बस्ती</v>
          </cell>
          <cell r="G664" t="str">
            <v>उपयुक्त</v>
          </cell>
          <cell r="H664" t="str">
            <v>DOA</v>
          </cell>
        </row>
        <row r="665">
          <cell r="D665">
            <v>1372325</v>
          </cell>
          <cell r="E665" t="str">
            <v>महिला</v>
          </cell>
          <cell r="F665" t="str">
            <v>बस्ती</v>
          </cell>
          <cell r="G665" t="str">
            <v>उपयुक्त</v>
          </cell>
          <cell r="H665" t="str">
            <v>GKR</v>
          </cell>
        </row>
        <row r="666">
          <cell r="D666">
            <v>1486876</v>
          </cell>
          <cell r="E666" t="str">
            <v>महिला</v>
          </cell>
          <cell r="F666" t="str">
            <v>बस्ती</v>
          </cell>
          <cell r="G666" t="str">
            <v>उपयुक्त</v>
          </cell>
          <cell r="H666" t="str">
            <v>MRJ</v>
          </cell>
        </row>
        <row r="667">
          <cell r="D667">
            <v>1488853</v>
          </cell>
          <cell r="E667" t="str">
            <v>महिला</v>
          </cell>
          <cell r="F667" t="str">
            <v>बस्ती</v>
          </cell>
          <cell r="G667" t="str">
            <v>उपयुक्त</v>
          </cell>
          <cell r="H667" t="str">
            <v>KSN</v>
          </cell>
        </row>
        <row r="668">
          <cell r="D668">
            <v>1848229</v>
          </cell>
          <cell r="E668" t="str">
            <v>महिला</v>
          </cell>
          <cell r="F668" t="str">
            <v>बस्ती</v>
          </cell>
          <cell r="G668" t="str">
            <v>उपयुक्त</v>
          </cell>
          <cell r="H668" t="str">
            <v>DOA</v>
          </cell>
        </row>
        <row r="669">
          <cell r="D669">
            <v>2252855</v>
          </cell>
          <cell r="E669" t="str">
            <v>महिला</v>
          </cell>
          <cell r="F669" t="str">
            <v>बस्ती</v>
          </cell>
          <cell r="G669" t="str">
            <v>उपयुक्त</v>
          </cell>
          <cell r="H669" t="str">
            <v>GKR</v>
          </cell>
        </row>
        <row r="670">
          <cell r="D670">
            <v>3179913</v>
          </cell>
          <cell r="E670" t="str">
            <v>महिला</v>
          </cell>
          <cell r="F670" t="str">
            <v>बस्ती</v>
          </cell>
          <cell r="G670" t="str">
            <v>उपयुक्त</v>
          </cell>
          <cell r="H670" t="str">
            <v>MRJ</v>
          </cell>
        </row>
        <row r="671">
          <cell r="D671">
            <v>3180122</v>
          </cell>
          <cell r="E671" t="str">
            <v>महिला</v>
          </cell>
          <cell r="F671" t="str">
            <v>बस्ती</v>
          </cell>
          <cell r="G671" t="str">
            <v>उपयुक्त</v>
          </cell>
          <cell r="H671" t="str">
            <v>KSN</v>
          </cell>
        </row>
        <row r="672">
          <cell r="D672">
            <v>3182251</v>
          </cell>
          <cell r="E672" t="str">
            <v>महिला</v>
          </cell>
          <cell r="F672" t="str">
            <v>बस्ती</v>
          </cell>
          <cell r="G672" t="str">
            <v>उपयुक्त</v>
          </cell>
          <cell r="H672" t="str">
            <v>DOA</v>
          </cell>
        </row>
        <row r="673">
          <cell r="D673">
            <v>3182339</v>
          </cell>
          <cell r="E673" t="str">
            <v>महिला</v>
          </cell>
          <cell r="F673" t="str">
            <v>बस्ती</v>
          </cell>
          <cell r="G673" t="str">
            <v>उपयुक्त</v>
          </cell>
          <cell r="H673" t="str">
            <v>GKR</v>
          </cell>
        </row>
        <row r="674">
          <cell r="D674">
            <v>3182879</v>
          </cell>
          <cell r="E674" t="str">
            <v>महिला</v>
          </cell>
          <cell r="F674" t="str">
            <v>बस्ती</v>
          </cell>
          <cell r="G674" t="str">
            <v>उपयुक्त</v>
          </cell>
          <cell r="H674" t="str">
            <v>MRJ</v>
          </cell>
        </row>
        <row r="675">
          <cell r="D675">
            <v>3183163</v>
          </cell>
          <cell r="E675" t="str">
            <v>महिला</v>
          </cell>
          <cell r="F675" t="str">
            <v>बस्ती</v>
          </cell>
          <cell r="G675" t="str">
            <v>उपयुक्त</v>
          </cell>
          <cell r="H675" t="str">
            <v>KSN</v>
          </cell>
        </row>
        <row r="676">
          <cell r="D676">
            <v>3183210</v>
          </cell>
          <cell r="E676" t="str">
            <v>महिला</v>
          </cell>
          <cell r="F676" t="str">
            <v>बस्ती</v>
          </cell>
          <cell r="G676" t="str">
            <v>उपयुक्त</v>
          </cell>
          <cell r="H676" t="str">
            <v>DOA</v>
          </cell>
        </row>
        <row r="677">
          <cell r="D677">
            <v>3183739</v>
          </cell>
          <cell r="E677" t="str">
            <v>महिला</v>
          </cell>
          <cell r="F677" t="str">
            <v>बस्ती</v>
          </cell>
          <cell r="G677" t="str">
            <v>उपयुक्त</v>
          </cell>
          <cell r="H677" t="str">
            <v>GKR</v>
          </cell>
        </row>
        <row r="678">
          <cell r="D678">
            <v>3184572</v>
          </cell>
          <cell r="E678" t="str">
            <v>महिला</v>
          </cell>
          <cell r="F678" t="str">
            <v>बस्ती</v>
          </cell>
          <cell r="G678" t="str">
            <v>उपयुक्त</v>
          </cell>
          <cell r="H678" t="str">
            <v>MRJ</v>
          </cell>
        </row>
        <row r="679">
          <cell r="D679">
            <v>3185043</v>
          </cell>
          <cell r="E679" t="str">
            <v>महिला</v>
          </cell>
          <cell r="F679" t="str">
            <v>बस्ती</v>
          </cell>
          <cell r="G679" t="str">
            <v>उपयुक्त</v>
          </cell>
          <cell r="H679" t="str">
            <v>KSN</v>
          </cell>
        </row>
        <row r="680">
          <cell r="D680">
            <v>3185505</v>
          </cell>
          <cell r="E680" t="str">
            <v>महिला</v>
          </cell>
          <cell r="F680" t="str">
            <v>बस्ती</v>
          </cell>
          <cell r="G680" t="str">
            <v>उपयुक्त</v>
          </cell>
          <cell r="H680" t="str">
            <v>DOA</v>
          </cell>
        </row>
        <row r="681">
          <cell r="D681">
            <v>3185659</v>
          </cell>
          <cell r="E681" t="str">
            <v>महिला</v>
          </cell>
          <cell r="F681" t="str">
            <v>बस्ती</v>
          </cell>
          <cell r="G681" t="str">
            <v>उपयुक्त</v>
          </cell>
          <cell r="H681" t="str">
            <v>GKR</v>
          </cell>
        </row>
        <row r="682">
          <cell r="D682">
            <v>3186386</v>
          </cell>
          <cell r="E682" t="str">
            <v>महिला</v>
          </cell>
          <cell r="F682" t="str">
            <v>बस्ती</v>
          </cell>
          <cell r="G682" t="str">
            <v>उपयुक्त</v>
          </cell>
          <cell r="H682" t="str">
            <v>MRJ</v>
          </cell>
        </row>
        <row r="683">
          <cell r="D683">
            <v>3186426</v>
          </cell>
          <cell r="E683" t="str">
            <v>महिला</v>
          </cell>
          <cell r="F683" t="str">
            <v>बस्ती</v>
          </cell>
          <cell r="G683" t="str">
            <v>उपयुक्त</v>
          </cell>
          <cell r="H683" t="str">
            <v>KSN</v>
          </cell>
        </row>
        <row r="684">
          <cell r="D684">
            <v>3186431</v>
          </cell>
          <cell r="E684" t="str">
            <v>महिला</v>
          </cell>
          <cell r="F684" t="str">
            <v>बस्ती</v>
          </cell>
          <cell r="G684" t="str">
            <v>उपयुक्त</v>
          </cell>
          <cell r="H684" t="str">
            <v>DOA</v>
          </cell>
        </row>
        <row r="685">
          <cell r="D685">
            <v>3187572</v>
          </cell>
          <cell r="E685" t="str">
            <v>महिला</v>
          </cell>
          <cell r="F685" t="str">
            <v>बस्ती</v>
          </cell>
          <cell r="G685" t="str">
            <v>उपयुक्त</v>
          </cell>
          <cell r="H685" t="str">
            <v>GKR</v>
          </cell>
        </row>
        <row r="686">
          <cell r="D686">
            <v>3330152</v>
          </cell>
          <cell r="E686" t="str">
            <v>महिला</v>
          </cell>
          <cell r="F686" t="str">
            <v>बस्ती</v>
          </cell>
          <cell r="G686" t="str">
            <v>उपयुक्त</v>
          </cell>
          <cell r="H686" t="str">
            <v>MRJ</v>
          </cell>
        </row>
        <row r="687">
          <cell r="D687">
            <v>3838153</v>
          </cell>
          <cell r="E687" t="str">
            <v>महिला</v>
          </cell>
          <cell r="F687" t="str">
            <v>बस्ती</v>
          </cell>
          <cell r="G687" t="str">
            <v>उपयुक्त</v>
          </cell>
          <cell r="H687" t="str">
            <v>KSN</v>
          </cell>
        </row>
        <row r="688">
          <cell r="D688">
            <v>3839029</v>
          </cell>
          <cell r="E688" t="str">
            <v>महिला</v>
          </cell>
          <cell r="F688" t="str">
            <v>बस्ती</v>
          </cell>
          <cell r="G688" t="str">
            <v>उपयुक्त</v>
          </cell>
          <cell r="H688" t="str">
            <v>DOA</v>
          </cell>
        </row>
        <row r="689">
          <cell r="D689">
            <v>1757849</v>
          </cell>
          <cell r="E689" t="str">
            <v>महिला</v>
          </cell>
          <cell r="F689" t="str">
            <v>औरैया</v>
          </cell>
          <cell r="G689" t="str">
            <v>उपयुक्त</v>
          </cell>
          <cell r="H689" t="str">
            <v>ABN</v>
          </cell>
        </row>
        <row r="690">
          <cell r="D690">
            <v>3870677</v>
          </cell>
          <cell r="E690" t="str">
            <v>महिला</v>
          </cell>
          <cell r="F690" t="str">
            <v>औरैया</v>
          </cell>
          <cell r="G690" t="str">
            <v>उपयुक्त</v>
          </cell>
          <cell r="H690" t="str">
            <v>AYA</v>
          </cell>
        </row>
        <row r="691">
          <cell r="D691">
            <v>2203792</v>
          </cell>
          <cell r="E691" t="str">
            <v>महिला</v>
          </cell>
          <cell r="F691" t="str">
            <v>औरैया</v>
          </cell>
          <cell r="G691" t="str">
            <v>उपयुक्त</v>
          </cell>
          <cell r="H691" t="str">
            <v>SRN</v>
          </cell>
        </row>
        <row r="692">
          <cell r="D692">
            <v>3765715</v>
          </cell>
          <cell r="E692" t="str">
            <v>महिला</v>
          </cell>
          <cell r="F692" t="str">
            <v>औरैया</v>
          </cell>
          <cell r="G692" t="str">
            <v>उपयुक्त</v>
          </cell>
          <cell r="H692" t="str">
            <v>HMR</v>
          </cell>
        </row>
        <row r="693">
          <cell r="D693">
            <v>2204782</v>
          </cell>
          <cell r="E693" t="str">
            <v>महिला</v>
          </cell>
          <cell r="F693" t="str">
            <v>औरैया</v>
          </cell>
          <cell r="G693" t="str">
            <v>उपयुक्त</v>
          </cell>
          <cell r="H693" t="str">
            <v>ABN</v>
          </cell>
        </row>
        <row r="694">
          <cell r="D694">
            <v>2225997</v>
          </cell>
          <cell r="E694" t="str">
            <v>महिला</v>
          </cell>
          <cell r="F694" t="str">
            <v>औरैया</v>
          </cell>
          <cell r="G694" t="str">
            <v>उपयुक्त</v>
          </cell>
          <cell r="H694" t="str">
            <v>AYA</v>
          </cell>
        </row>
        <row r="695">
          <cell r="D695">
            <v>1759582</v>
          </cell>
          <cell r="E695" t="str">
            <v>महिला</v>
          </cell>
          <cell r="F695" t="str">
            <v>औरैया</v>
          </cell>
          <cell r="G695" t="str">
            <v>उपयुक्त</v>
          </cell>
          <cell r="H695" t="str">
            <v>SRN</v>
          </cell>
        </row>
        <row r="696">
          <cell r="D696">
            <v>2203704</v>
          </cell>
          <cell r="E696" t="str">
            <v>महिला</v>
          </cell>
          <cell r="F696" t="str">
            <v>औरैया</v>
          </cell>
          <cell r="G696" t="str">
            <v>उपयुक्त</v>
          </cell>
          <cell r="H696" t="str">
            <v>HMR</v>
          </cell>
        </row>
        <row r="697">
          <cell r="D697">
            <v>2203983</v>
          </cell>
          <cell r="E697" t="str">
            <v>महिला</v>
          </cell>
          <cell r="F697" t="str">
            <v>औरैया</v>
          </cell>
          <cell r="G697" t="str">
            <v>उपयुक्त</v>
          </cell>
          <cell r="H697" t="str">
            <v>ABN</v>
          </cell>
        </row>
        <row r="698">
          <cell r="D698">
            <v>2203671</v>
          </cell>
          <cell r="E698" t="str">
            <v>महिला</v>
          </cell>
          <cell r="F698" t="str">
            <v>औरैया</v>
          </cell>
          <cell r="G698" t="str">
            <v>उपयुक्त</v>
          </cell>
          <cell r="H698" t="str">
            <v>AYA</v>
          </cell>
        </row>
        <row r="699">
          <cell r="D699">
            <v>1470699</v>
          </cell>
          <cell r="E699" t="str">
            <v>महिला</v>
          </cell>
          <cell r="F699" t="str">
            <v>औरैया</v>
          </cell>
          <cell r="G699" t="str">
            <v>उपयुक्त</v>
          </cell>
          <cell r="H699" t="str">
            <v>SRN</v>
          </cell>
        </row>
        <row r="700">
          <cell r="D700">
            <v>2204269</v>
          </cell>
          <cell r="E700" t="str">
            <v>महिला</v>
          </cell>
          <cell r="F700" t="str">
            <v>औरैया</v>
          </cell>
          <cell r="G700" t="str">
            <v>उपयुक्त</v>
          </cell>
          <cell r="H700" t="str">
            <v>HMR</v>
          </cell>
        </row>
        <row r="701">
          <cell r="D701">
            <v>2203791</v>
          </cell>
          <cell r="E701" t="str">
            <v>महिला</v>
          </cell>
          <cell r="F701" t="str">
            <v>औरैया</v>
          </cell>
          <cell r="G701" t="str">
            <v>उपयुक्त</v>
          </cell>
          <cell r="H701" t="str">
            <v>ABN</v>
          </cell>
        </row>
        <row r="702">
          <cell r="D702">
            <v>2204290</v>
          </cell>
          <cell r="E702" t="str">
            <v>महिला</v>
          </cell>
          <cell r="F702" t="str">
            <v>औरैया</v>
          </cell>
          <cell r="G702" t="str">
            <v>उपयुक्त</v>
          </cell>
          <cell r="H702" t="str">
            <v>AYA</v>
          </cell>
        </row>
        <row r="703">
          <cell r="D703">
            <v>2203702</v>
          </cell>
          <cell r="E703" t="str">
            <v>महिला</v>
          </cell>
          <cell r="F703" t="str">
            <v>औरैया</v>
          </cell>
          <cell r="G703" t="str">
            <v>उपयुक्त</v>
          </cell>
          <cell r="H703" t="str">
            <v>SRN</v>
          </cell>
        </row>
        <row r="704">
          <cell r="D704">
            <v>2188199</v>
          </cell>
          <cell r="E704" t="str">
            <v>महिला</v>
          </cell>
          <cell r="F704" t="str">
            <v>सम्भल</v>
          </cell>
          <cell r="G704" t="str">
            <v>उपयुक्त</v>
          </cell>
          <cell r="H704" t="str">
            <v>HDI</v>
          </cell>
        </row>
        <row r="705">
          <cell r="D705">
            <v>3597305</v>
          </cell>
          <cell r="E705" t="str">
            <v>महिला</v>
          </cell>
          <cell r="F705" t="str">
            <v>सम्भल</v>
          </cell>
          <cell r="G705" t="str">
            <v>उपयुक्त</v>
          </cell>
          <cell r="H705" t="str">
            <v>KHI</v>
          </cell>
        </row>
        <row r="706">
          <cell r="D706">
            <v>3981832</v>
          </cell>
          <cell r="E706" t="str">
            <v>महिला</v>
          </cell>
          <cell r="F706" t="str">
            <v>सम्भल</v>
          </cell>
          <cell r="G706" t="str">
            <v>उपयुक्त</v>
          </cell>
          <cell r="H706" t="str">
            <v>LKW</v>
          </cell>
        </row>
        <row r="707">
          <cell r="D707">
            <v>2217926</v>
          </cell>
          <cell r="E707" t="str">
            <v>महिला</v>
          </cell>
          <cell r="F707" t="str">
            <v>सम्भल</v>
          </cell>
          <cell r="G707" t="str">
            <v>उपयुक्त</v>
          </cell>
          <cell r="H707" t="str">
            <v>STP</v>
          </cell>
        </row>
        <row r="708">
          <cell r="D708">
            <v>3755023</v>
          </cell>
          <cell r="E708" t="str">
            <v>महिला</v>
          </cell>
          <cell r="F708" t="str">
            <v>सम्भल</v>
          </cell>
          <cell r="G708" t="str">
            <v>उपयुक्त</v>
          </cell>
          <cell r="H708" t="str">
            <v>HDI</v>
          </cell>
        </row>
        <row r="709">
          <cell r="D709">
            <v>3910667</v>
          </cell>
          <cell r="E709" t="str">
            <v>महिला</v>
          </cell>
          <cell r="F709" t="str">
            <v>सम्भल</v>
          </cell>
          <cell r="G709" t="str">
            <v>उपयुक्त</v>
          </cell>
          <cell r="H709" t="str">
            <v>KHI</v>
          </cell>
        </row>
        <row r="710">
          <cell r="D710">
            <v>3875446</v>
          </cell>
          <cell r="E710" t="str">
            <v>महिला</v>
          </cell>
          <cell r="F710" t="str">
            <v>सम्भल</v>
          </cell>
          <cell r="G710" t="str">
            <v>उपयुक्त</v>
          </cell>
          <cell r="H710" t="str">
            <v>LKW</v>
          </cell>
        </row>
        <row r="711">
          <cell r="D711">
            <v>1101882</v>
          </cell>
          <cell r="E711" t="str">
            <v>महिला</v>
          </cell>
          <cell r="F711" t="str">
            <v>हाथरस</v>
          </cell>
          <cell r="G711" t="str">
            <v>उपयुक्त</v>
          </cell>
          <cell r="H711" t="str">
            <v>JLN</v>
          </cell>
        </row>
        <row r="712">
          <cell r="D712">
            <v>3042633</v>
          </cell>
          <cell r="E712" t="str">
            <v>महिला</v>
          </cell>
          <cell r="F712" t="str">
            <v>हाथरस</v>
          </cell>
          <cell r="G712" t="str">
            <v>उपयुक्त</v>
          </cell>
          <cell r="H712" t="str">
            <v>JSI</v>
          </cell>
        </row>
        <row r="713">
          <cell r="D713">
            <v>3366113</v>
          </cell>
          <cell r="E713" t="str">
            <v>महिला</v>
          </cell>
          <cell r="F713" t="str">
            <v>हाथरस</v>
          </cell>
          <cell r="G713" t="str">
            <v>उपयुक्त</v>
          </cell>
          <cell r="H713" t="str">
            <v>PRJ</v>
          </cell>
        </row>
        <row r="714">
          <cell r="D714">
            <v>1102598</v>
          </cell>
          <cell r="E714" t="str">
            <v>महिला</v>
          </cell>
          <cell r="F714" t="str">
            <v>हाथरस</v>
          </cell>
          <cell r="G714" t="str">
            <v>उपयुक्त</v>
          </cell>
          <cell r="H714" t="str">
            <v>FHR</v>
          </cell>
        </row>
        <row r="715">
          <cell r="D715">
            <v>1662426</v>
          </cell>
          <cell r="E715" t="str">
            <v>महिला</v>
          </cell>
          <cell r="F715" t="str">
            <v>हाथरस</v>
          </cell>
          <cell r="G715" t="str">
            <v>उपयुक्त</v>
          </cell>
          <cell r="H715" t="str">
            <v>PBH</v>
          </cell>
        </row>
        <row r="716">
          <cell r="D716">
            <v>1660929</v>
          </cell>
          <cell r="E716" t="str">
            <v>महिला</v>
          </cell>
          <cell r="F716" t="str">
            <v>हाथरस</v>
          </cell>
          <cell r="G716" t="str">
            <v>उपयुक्त</v>
          </cell>
          <cell r="H716" t="str">
            <v>JLN</v>
          </cell>
        </row>
        <row r="717">
          <cell r="D717">
            <v>1662398</v>
          </cell>
          <cell r="E717" t="str">
            <v>महिला</v>
          </cell>
          <cell r="F717" t="str">
            <v>हाथरस</v>
          </cell>
          <cell r="G717" t="str">
            <v>उपयुक्त</v>
          </cell>
          <cell r="H717" t="str">
            <v>JSI</v>
          </cell>
        </row>
        <row r="718">
          <cell r="D718">
            <v>2213116</v>
          </cell>
          <cell r="E718" t="str">
            <v>महिला</v>
          </cell>
          <cell r="F718" t="str">
            <v>हाथरस</v>
          </cell>
          <cell r="G718" t="str">
            <v>उपयुक्त</v>
          </cell>
          <cell r="H718" t="str">
            <v>PRJ</v>
          </cell>
        </row>
        <row r="719">
          <cell r="D719">
            <v>3042349</v>
          </cell>
          <cell r="E719" t="str">
            <v>महिला</v>
          </cell>
          <cell r="F719" t="str">
            <v>हाथरस</v>
          </cell>
          <cell r="G719" t="str">
            <v>उपयुक्त</v>
          </cell>
          <cell r="H719" t="str">
            <v>FHR</v>
          </cell>
        </row>
        <row r="720">
          <cell r="D720">
            <v>3775085</v>
          </cell>
          <cell r="E720" t="str">
            <v>महिला</v>
          </cell>
          <cell r="F720" t="str">
            <v>हाथरस</v>
          </cell>
          <cell r="G720" t="str">
            <v>उपयुक्त</v>
          </cell>
          <cell r="H720" t="str">
            <v>PBH</v>
          </cell>
        </row>
        <row r="721">
          <cell r="D721">
            <v>3020250</v>
          </cell>
          <cell r="E721" t="str">
            <v>महिला</v>
          </cell>
          <cell r="F721" t="str">
            <v>हाथरस</v>
          </cell>
          <cell r="G721" t="str">
            <v>उपयुक्त</v>
          </cell>
          <cell r="H721" t="str">
            <v>JLN</v>
          </cell>
        </row>
        <row r="722">
          <cell r="D722">
            <v>1661932</v>
          </cell>
          <cell r="E722" t="str">
            <v>महिला</v>
          </cell>
          <cell r="F722" t="str">
            <v>हाथरस</v>
          </cell>
          <cell r="G722" t="str">
            <v>उपयुक्त</v>
          </cell>
          <cell r="H722" t="str">
            <v>JSI</v>
          </cell>
        </row>
        <row r="723">
          <cell r="D723">
            <v>1661380</v>
          </cell>
          <cell r="E723" t="str">
            <v>महिला</v>
          </cell>
          <cell r="F723" t="str">
            <v>हाथरस</v>
          </cell>
          <cell r="G723" t="str">
            <v>उपयुक्त</v>
          </cell>
          <cell r="H723" t="str">
            <v>PRJ</v>
          </cell>
        </row>
        <row r="724">
          <cell r="D724">
            <v>3363224</v>
          </cell>
          <cell r="E724" t="str">
            <v>महिला</v>
          </cell>
          <cell r="F724" t="str">
            <v>हाथरस</v>
          </cell>
          <cell r="G724" t="str">
            <v>उपयुक्त</v>
          </cell>
          <cell r="H724" t="str">
            <v>FHR</v>
          </cell>
        </row>
        <row r="725">
          <cell r="D725">
            <v>1662424</v>
          </cell>
          <cell r="E725" t="str">
            <v>महिला</v>
          </cell>
          <cell r="F725" t="str">
            <v>हाथरस</v>
          </cell>
          <cell r="G725" t="str">
            <v>उपयुक्त</v>
          </cell>
          <cell r="H725" t="str">
            <v>PBH</v>
          </cell>
        </row>
        <row r="726">
          <cell r="D726">
            <v>1662414</v>
          </cell>
          <cell r="E726" t="str">
            <v>महिला</v>
          </cell>
          <cell r="F726" t="str">
            <v>हाथरस</v>
          </cell>
          <cell r="G726" t="str">
            <v>उपयुक्त</v>
          </cell>
          <cell r="H726" t="str">
            <v>JLN</v>
          </cell>
        </row>
        <row r="727">
          <cell r="D727">
            <v>2213117</v>
          </cell>
          <cell r="E727" t="str">
            <v>महिला</v>
          </cell>
          <cell r="F727" t="str">
            <v>हाथरस</v>
          </cell>
          <cell r="G727" t="str">
            <v>उपयुक्त</v>
          </cell>
          <cell r="H727" t="str">
            <v>JSI</v>
          </cell>
        </row>
        <row r="728">
          <cell r="D728">
            <v>1660974</v>
          </cell>
          <cell r="E728" t="str">
            <v>महिला</v>
          </cell>
          <cell r="F728" t="str">
            <v>हाथरस</v>
          </cell>
          <cell r="G728" t="str">
            <v>उपयुक्त</v>
          </cell>
          <cell r="H728" t="str">
            <v>PRJ</v>
          </cell>
        </row>
        <row r="729">
          <cell r="D729">
            <v>3848014</v>
          </cell>
          <cell r="E729" t="str">
            <v>महिला</v>
          </cell>
          <cell r="F729" t="str">
            <v>हाथरस</v>
          </cell>
          <cell r="G729" t="str">
            <v>उपयुक्त</v>
          </cell>
          <cell r="H729" t="str">
            <v>FHR</v>
          </cell>
        </row>
        <row r="730">
          <cell r="D730">
            <v>1662464</v>
          </cell>
          <cell r="E730" t="str">
            <v>महिला</v>
          </cell>
          <cell r="F730" t="str">
            <v>हाथरस</v>
          </cell>
          <cell r="G730" t="str">
            <v>उपयुक्त</v>
          </cell>
          <cell r="H730" t="str">
            <v>PBH</v>
          </cell>
        </row>
        <row r="731">
          <cell r="D731">
            <v>1662417</v>
          </cell>
          <cell r="E731" t="str">
            <v>महिला</v>
          </cell>
          <cell r="F731" t="str">
            <v>हाथरस</v>
          </cell>
          <cell r="G731" t="str">
            <v>उपयुक्त</v>
          </cell>
          <cell r="H731" t="str">
            <v>JLN</v>
          </cell>
        </row>
        <row r="732">
          <cell r="D732">
            <v>1140677</v>
          </cell>
          <cell r="E732" t="str">
            <v>महिला</v>
          </cell>
          <cell r="F732" t="str">
            <v>हाथरस</v>
          </cell>
          <cell r="G732" t="str">
            <v>उपयुक्त</v>
          </cell>
          <cell r="H732" t="str">
            <v>JSI</v>
          </cell>
        </row>
        <row r="733">
          <cell r="D733">
            <v>2265231</v>
          </cell>
          <cell r="E733" t="str">
            <v>महिला</v>
          </cell>
          <cell r="F733" t="str">
            <v>हापुडं</v>
          </cell>
          <cell r="G733" t="str">
            <v>उपयुक्त</v>
          </cell>
          <cell r="H733" t="str">
            <v>BRY</v>
          </cell>
        </row>
        <row r="734">
          <cell r="D734">
            <v>3754955</v>
          </cell>
          <cell r="E734" t="str">
            <v>महिला</v>
          </cell>
          <cell r="F734" t="str">
            <v>हापुडं</v>
          </cell>
          <cell r="G734" t="str">
            <v>उपयुक्त</v>
          </cell>
          <cell r="H734" t="str">
            <v>BDN</v>
          </cell>
        </row>
        <row r="735">
          <cell r="D735">
            <v>3910865</v>
          </cell>
          <cell r="E735" t="str">
            <v>महिला</v>
          </cell>
          <cell r="F735" t="str">
            <v>हापुडं</v>
          </cell>
          <cell r="G735" t="str">
            <v>उपयुक्त</v>
          </cell>
          <cell r="H735" t="str">
            <v>PBT</v>
          </cell>
        </row>
        <row r="736">
          <cell r="D736">
            <v>3910927</v>
          </cell>
          <cell r="E736" t="str">
            <v>महिला</v>
          </cell>
          <cell r="F736" t="str">
            <v>हापुडं</v>
          </cell>
          <cell r="G736" t="str">
            <v>उपयुक्त</v>
          </cell>
          <cell r="H736" t="str">
            <v>SHA</v>
          </cell>
        </row>
        <row r="737">
          <cell r="D737">
            <v>2265341</v>
          </cell>
          <cell r="E737" t="str">
            <v>महिला</v>
          </cell>
          <cell r="F737" t="str">
            <v>हापुडं</v>
          </cell>
          <cell r="G737" t="str">
            <v>उपयुक्त</v>
          </cell>
          <cell r="H737" t="str">
            <v>FGH</v>
          </cell>
        </row>
        <row r="738">
          <cell r="D738">
            <v>3762906</v>
          </cell>
          <cell r="E738" t="str">
            <v>महिला</v>
          </cell>
          <cell r="F738" t="str">
            <v>हापुडं</v>
          </cell>
          <cell r="G738" t="str">
            <v>उपयुक्त</v>
          </cell>
          <cell r="H738" t="str">
            <v>KNJ</v>
          </cell>
        </row>
        <row r="739">
          <cell r="D739">
            <v>3762011</v>
          </cell>
          <cell r="E739" t="str">
            <v>महिला</v>
          </cell>
          <cell r="F739" t="str">
            <v>हापुडं</v>
          </cell>
          <cell r="G739" t="str">
            <v>उपयुक्त</v>
          </cell>
          <cell r="H739" t="str">
            <v>KNC</v>
          </cell>
        </row>
        <row r="740">
          <cell r="D740">
            <v>2265222</v>
          </cell>
          <cell r="E740" t="str">
            <v>महिला</v>
          </cell>
          <cell r="F740" t="str">
            <v>हापुडं</v>
          </cell>
          <cell r="G740" t="str">
            <v>उपयुक्त</v>
          </cell>
          <cell r="H740" t="str">
            <v>BRY</v>
          </cell>
        </row>
        <row r="741">
          <cell r="D741">
            <v>2197983</v>
          </cell>
          <cell r="E741" t="str">
            <v>महिला</v>
          </cell>
          <cell r="F741" t="str">
            <v>हापुडं</v>
          </cell>
          <cell r="G741" t="str">
            <v>उपयुक्त</v>
          </cell>
          <cell r="H741" t="str">
            <v>BDN</v>
          </cell>
        </row>
        <row r="742">
          <cell r="D742">
            <v>3760871</v>
          </cell>
          <cell r="E742" t="str">
            <v>महिला</v>
          </cell>
          <cell r="F742" t="str">
            <v>हापुडं</v>
          </cell>
          <cell r="G742" t="str">
            <v>उपयुक्त</v>
          </cell>
          <cell r="H742" t="str">
            <v>PBT</v>
          </cell>
        </row>
        <row r="743">
          <cell r="D743">
            <v>3200719</v>
          </cell>
          <cell r="E743" t="str">
            <v>महिला</v>
          </cell>
          <cell r="F743" t="str">
            <v>हापुडं</v>
          </cell>
          <cell r="G743" t="str">
            <v>उपयुक्त</v>
          </cell>
          <cell r="H743" t="str">
            <v>SHA</v>
          </cell>
        </row>
        <row r="744">
          <cell r="D744">
            <v>2198509</v>
          </cell>
          <cell r="E744" t="str">
            <v>महिला</v>
          </cell>
          <cell r="F744" t="str">
            <v>हापुडं</v>
          </cell>
          <cell r="G744" t="str">
            <v>उपयुक्त</v>
          </cell>
          <cell r="H744" t="str">
            <v>FGH</v>
          </cell>
        </row>
        <row r="745">
          <cell r="D745">
            <v>2220331</v>
          </cell>
          <cell r="E745" t="str">
            <v>महिला</v>
          </cell>
          <cell r="F745" t="str">
            <v>हापुडं</v>
          </cell>
          <cell r="G745" t="str">
            <v>उपयुक्त</v>
          </cell>
          <cell r="H745" t="str">
            <v>KNJ</v>
          </cell>
        </row>
        <row r="746">
          <cell r="D746">
            <v>2197893</v>
          </cell>
          <cell r="E746" t="str">
            <v>महिला</v>
          </cell>
          <cell r="F746" t="str">
            <v>हापुडं</v>
          </cell>
          <cell r="G746" t="str">
            <v>उपयुक्त</v>
          </cell>
          <cell r="H746" t="str">
            <v>KNC</v>
          </cell>
        </row>
        <row r="747">
          <cell r="D747">
            <v>3822686</v>
          </cell>
          <cell r="E747" t="str">
            <v>महिला</v>
          </cell>
          <cell r="F747" t="str">
            <v>हापुडं</v>
          </cell>
          <cell r="G747" t="str">
            <v>उपयुक्त</v>
          </cell>
          <cell r="H747" t="str">
            <v>BRY</v>
          </cell>
        </row>
        <row r="748">
          <cell r="D748">
            <v>2197722</v>
          </cell>
          <cell r="E748" t="str">
            <v>महिला</v>
          </cell>
          <cell r="F748" t="str">
            <v>हापुडं</v>
          </cell>
          <cell r="G748" t="str">
            <v>उपयुक्त</v>
          </cell>
          <cell r="H748" t="str">
            <v>BDN</v>
          </cell>
        </row>
        <row r="749">
          <cell r="D749">
            <v>2265210</v>
          </cell>
          <cell r="E749" t="str">
            <v>महिला</v>
          </cell>
          <cell r="F749" t="str">
            <v>हापुडं</v>
          </cell>
          <cell r="G749" t="str">
            <v>उपयुक्त</v>
          </cell>
          <cell r="H749" t="str">
            <v>PBT</v>
          </cell>
        </row>
        <row r="750">
          <cell r="D750">
            <v>2265177</v>
          </cell>
          <cell r="E750" t="str">
            <v>महिला</v>
          </cell>
          <cell r="F750" t="str">
            <v>हापुडं</v>
          </cell>
          <cell r="G750" t="str">
            <v>उपयुक्त</v>
          </cell>
          <cell r="H750" t="str">
            <v>SHA</v>
          </cell>
        </row>
        <row r="751">
          <cell r="D751">
            <v>1669071</v>
          </cell>
          <cell r="E751" t="str">
            <v>महिला</v>
          </cell>
          <cell r="F751" t="str">
            <v>झाँसी</v>
          </cell>
          <cell r="G751" t="str">
            <v>उपयुक्त</v>
          </cell>
          <cell r="H751" t="str">
            <v>BNA</v>
          </cell>
        </row>
        <row r="752">
          <cell r="D752">
            <v>1702222</v>
          </cell>
          <cell r="E752" t="str">
            <v>महिला</v>
          </cell>
          <cell r="F752" t="str">
            <v>झाँसी</v>
          </cell>
          <cell r="G752" t="str">
            <v>उपयुक्त</v>
          </cell>
          <cell r="H752" t="str">
            <v>CKT</v>
          </cell>
        </row>
        <row r="753">
          <cell r="D753">
            <v>1835173</v>
          </cell>
          <cell r="E753" t="str">
            <v>महिला</v>
          </cell>
          <cell r="F753" t="str">
            <v>झाँसी</v>
          </cell>
          <cell r="G753" t="str">
            <v>उपयुक्त</v>
          </cell>
          <cell r="H753" t="str">
            <v>SRN</v>
          </cell>
        </row>
        <row r="754">
          <cell r="D754">
            <v>1703056</v>
          </cell>
          <cell r="E754" t="str">
            <v>महिला</v>
          </cell>
          <cell r="F754" t="str">
            <v>झाँसी</v>
          </cell>
          <cell r="G754" t="str">
            <v>उपयुक्त</v>
          </cell>
          <cell r="H754" t="str">
            <v>MZR</v>
          </cell>
        </row>
        <row r="755">
          <cell r="D755">
            <v>1702725</v>
          </cell>
          <cell r="E755" t="str">
            <v>महिला</v>
          </cell>
          <cell r="F755" t="str">
            <v>झाँसी</v>
          </cell>
          <cell r="G755" t="str">
            <v>उपयुक्त</v>
          </cell>
          <cell r="H755" t="str">
            <v>BNA</v>
          </cell>
        </row>
        <row r="756">
          <cell r="D756">
            <v>1835379</v>
          </cell>
          <cell r="E756" t="str">
            <v>महिला</v>
          </cell>
          <cell r="F756" t="str">
            <v>झाँसी</v>
          </cell>
          <cell r="G756" t="str">
            <v>उपयुक्त</v>
          </cell>
          <cell r="H756" t="str">
            <v>CKT</v>
          </cell>
        </row>
        <row r="757">
          <cell r="D757">
            <v>3414867</v>
          </cell>
          <cell r="E757" t="str">
            <v>महिला</v>
          </cell>
          <cell r="F757" t="str">
            <v>कानपुर नगर</v>
          </cell>
          <cell r="G757" t="str">
            <v>उपयुक्त</v>
          </cell>
          <cell r="H757" t="str">
            <v>PBH</v>
          </cell>
        </row>
        <row r="758">
          <cell r="D758">
            <v>3434884</v>
          </cell>
          <cell r="E758" t="str">
            <v>महिला</v>
          </cell>
          <cell r="F758" t="str">
            <v>कानपुर नगर</v>
          </cell>
          <cell r="G758" t="str">
            <v>उपयुक्त</v>
          </cell>
          <cell r="H758" t="str">
            <v>HMR</v>
          </cell>
        </row>
        <row r="759">
          <cell r="D759">
            <v>3428102</v>
          </cell>
          <cell r="E759" t="str">
            <v>महिला</v>
          </cell>
          <cell r="F759" t="str">
            <v>कानपुर नगर</v>
          </cell>
          <cell r="G759" t="str">
            <v>उपयुक्त</v>
          </cell>
          <cell r="H759" t="str">
            <v>ABN</v>
          </cell>
        </row>
        <row r="760">
          <cell r="D760">
            <v>3429397</v>
          </cell>
          <cell r="E760" t="str">
            <v>महिला</v>
          </cell>
          <cell r="F760" t="str">
            <v>कानपुर नगर</v>
          </cell>
          <cell r="G760" t="str">
            <v>उपयुक्त</v>
          </cell>
          <cell r="H760" t="str">
            <v>BBK</v>
          </cell>
        </row>
        <row r="761">
          <cell r="D761">
            <v>1751194</v>
          </cell>
          <cell r="E761" t="str">
            <v>महिला</v>
          </cell>
          <cell r="F761" t="str">
            <v>कानपुर नगर</v>
          </cell>
          <cell r="G761" t="str">
            <v>उपयुक्त</v>
          </cell>
          <cell r="H761" t="str">
            <v>AYA</v>
          </cell>
        </row>
        <row r="762">
          <cell r="D762">
            <v>1751055</v>
          </cell>
          <cell r="E762" t="str">
            <v>महिला</v>
          </cell>
          <cell r="F762" t="str">
            <v>कानपुर नगर</v>
          </cell>
          <cell r="G762" t="str">
            <v>उपयुक्त</v>
          </cell>
          <cell r="H762" t="str">
            <v>SRN</v>
          </cell>
        </row>
        <row r="763">
          <cell r="D763">
            <v>3421423</v>
          </cell>
          <cell r="E763" t="str">
            <v>महिला</v>
          </cell>
          <cell r="F763" t="str">
            <v>कानपुर नगर</v>
          </cell>
          <cell r="G763" t="str">
            <v>उपयुक्त</v>
          </cell>
          <cell r="H763" t="str">
            <v>SBR</v>
          </cell>
        </row>
        <row r="764">
          <cell r="D764">
            <v>1383413</v>
          </cell>
          <cell r="E764" t="str">
            <v>महिला</v>
          </cell>
          <cell r="F764" t="str">
            <v>कानपुर नगर</v>
          </cell>
          <cell r="G764" t="str">
            <v>उपयुक्त</v>
          </cell>
          <cell r="H764" t="str">
            <v>KSI</v>
          </cell>
        </row>
        <row r="765">
          <cell r="D765">
            <v>1760522</v>
          </cell>
          <cell r="E765" t="str">
            <v>महिला</v>
          </cell>
          <cell r="F765" t="str">
            <v>कानपुर नगर</v>
          </cell>
          <cell r="G765" t="str">
            <v>उपयुक्त</v>
          </cell>
          <cell r="H765" t="str">
            <v>PBH</v>
          </cell>
        </row>
        <row r="766">
          <cell r="D766">
            <v>1747354</v>
          </cell>
          <cell r="E766" t="str">
            <v>पुरूष</v>
          </cell>
          <cell r="F766" t="str">
            <v>कानपुर नगर</v>
          </cell>
          <cell r="G766" t="str">
            <v>उपयुक्त</v>
          </cell>
          <cell r="H766" t="str">
            <v>HMR</v>
          </cell>
        </row>
        <row r="767">
          <cell r="D767">
            <v>1751366</v>
          </cell>
          <cell r="E767" t="str">
            <v>महिला</v>
          </cell>
          <cell r="F767" t="str">
            <v>कानपुर नगर</v>
          </cell>
          <cell r="G767" t="str">
            <v>उपयुक्त</v>
          </cell>
          <cell r="H767" t="str">
            <v>ABN</v>
          </cell>
        </row>
        <row r="768">
          <cell r="D768">
            <v>1758911</v>
          </cell>
          <cell r="E768" t="str">
            <v>महिला</v>
          </cell>
          <cell r="F768" t="str">
            <v>कानपुर नगर</v>
          </cell>
          <cell r="G768" t="str">
            <v>उपयुक्त</v>
          </cell>
          <cell r="H768" t="str">
            <v>BBK</v>
          </cell>
        </row>
        <row r="769">
          <cell r="D769">
            <v>3445341</v>
          </cell>
          <cell r="E769" t="str">
            <v>महिला</v>
          </cell>
          <cell r="F769" t="str">
            <v>कानपुर नगर</v>
          </cell>
          <cell r="G769" t="str">
            <v>उपयुक्त</v>
          </cell>
          <cell r="H769" t="str">
            <v>AYA</v>
          </cell>
        </row>
        <row r="770">
          <cell r="D770">
            <v>1753856</v>
          </cell>
          <cell r="E770" t="str">
            <v>महिला</v>
          </cell>
          <cell r="F770" t="str">
            <v>कानपुर नगर</v>
          </cell>
          <cell r="G770" t="str">
            <v>उपयुक्त</v>
          </cell>
          <cell r="H770" t="str">
            <v>SRN</v>
          </cell>
        </row>
        <row r="771">
          <cell r="D771">
            <v>1755929</v>
          </cell>
          <cell r="E771" t="str">
            <v>महिला</v>
          </cell>
          <cell r="F771" t="str">
            <v>कानपुर नगर</v>
          </cell>
          <cell r="G771" t="str">
            <v>उपयुक्त</v>
          </cell>
          <cell r="H771" t="str">
            <v>SBR</v>
          </cell>
        </row>
        <row r="772">
          <cell r="D772">
            <v>1751594</v>
          </cell>
          <cell r="E772" t="str">
            <v>महिला</v>
          </cell>
          <cell r="F772" t="str">
            <v>कानपुर नगर</v>
          </cell>
          <cell r="G772" t="str">
            <v>उपयुक्त</v>
          </cell>
          <cell r="H772" t="str">
            <v>KSI</v>
          </cell>
        </row>
        <row r="773">
          <cell r="D773">
            <v>1755984</v>
          </cell>
          <cell r="E773" t="str">
            <v>महिला</v>
          </cell>
          <cell r="F773" t="str">
            <v>कानपुर नगर</v>
          </cell>
          <cell r="G773" t="str">
            <v>उपयुक्त</v>
          </cell>
          <cell r="H773" t="str">
            <v>PBH</v>
          </cell>
        </row>
        <row r="774">
          <cell r="D774">
            <v>1755938</v>
          </cell>
          <cell r="E774" t="str">
            <v>महिला</v>
          </cell>
          <cell r="F774" t="str">
            <v>कानपुर नगर</v>
          </cell>
          <cell r="G774" t="str">
            <v>उपयुक्त</v>
          </cell>
          <cell r="H774" t="str">
            <v>HMR</v>
          </cell>
        </row>
        <row r="775">
          <cell r="D775">
            <v>1751209</v>
          </cell>
          <cell r="E775" t="str">
            <v>महिला</v>
          </cell>
          <cell r="F775" t="str">
            <v>कानपुर नगर</v>
          </cell>
          <cell r="G775" t="str">
            <v>उपयुक्त</v>
          </cell>
          <cell r="H775" t="str">
            <v>ABN</v>
          </cell>
        </row>
        <row r="776">
          <cell r="D776">
            <v>1759816</v>
          </cell>
          <cell r="E776" t="str">
            <v>महिला</v>
          </cell>
          <cell r="F776" t="str">
            <v>कानपुर नगर</v>
          </cell>
          <cell r="G776" t="str">
            <v>उपयुक्त</v>
          </cell>
          <cell r="H776" t="str">
            <v>BBK</v>
          </cell>
        </row>
        <row r="777">
          <cell r="D777">
            <v>3425317</v>
          </cell>
          <cell r="E777" t="str">
            <v>महिला</v>
          </cell>
          <cell r="F777" t="str">
            <v>कानपुर नगर</v>
          </cell>
          <cell r="G777" t="str">
            <v>उपयुक्त</v>
          </cell>
          <cell r="H777" t="str">
            <v>AYA</v>
          </cell>
        </row>
        <row r="778">
          <cell r="D778">
            <v>3421687</v>
          </cell>
          <cell r="E778" t="str">
            <v>महिला</v>
          </cell>
          <cell r="F778" t="str">
            <v>कानपुर नगर</v>
          </cell>
          <cell r="G778" t="str">
            <v>उपयुक्त</v>
          </cell>
          <cell r="H778" t="str">
            <v>SRN</v>
          </cell>
        </row>
        <row r="779">
          <cell r="D779">
            <v>3011546</v>
          </cell>
          <cell r="E779" t="str">
            <v>महिला</v>
          </cell>
          <cell r="F779" t="str">
            <v>कानपुर नगर</v>
          </cell>
          <cell r="G779" t="str">
            <v>उपयुक्त</v>
          </cell>
          <cell r="H779" t="str">
            <v>SBR</v>
          </cell>
        </row>
        <row r="780">
          <cell r="D780">
            <v>3424420</v>
          </cell>
          <cell r="E780" t="str">
            <v>महिला</v>
          </cell>
          <cell r="F780" t="str">
            <v>कानपुर नगर</v>
          </cell>
          <cell r="G780" t="str">
            <v>उपयुक्त</v>
          </cell>
          <cell r="H780" t="str">
            <v>KSI</v>
          </cell>
        </row>
        <row r="781">
          <cell r="D781">
            <v>1751216</v>
          </cell>
          <cell r="E781" t="str">
            <v>महिला</v>
          </cell>
          <cell r="F781" t="str">
            <v>कानपुर नगर</v>
          </cell>
          <cell r="G781" t="str">
            <v>उपयुक्त</v>
          </cell>
          <cell r="H781" t="str">
            <v>PBH</v>
          </cell>
        </row>
        <row r="782">
          <cell r="D782">
            <v>1751708</v>
          </cell>
          <cell r="E782" t="str">
            <v>महिला</v>
          </cell>
          <cell r="F782" t="str">
            <v>कानपुर नगर</v>
          </cell>
          <cell r="G782" t="str">
            <v>उपयुक्त</v>
          </cell>
          <cell r="H782" t="str">
            <v>HMR</v>
          </cell>
        </row>
        <row r="783">
          <cell r="D783">
            <v>1757816</v>
          </cell>
          <cell r="E783" t="str">
            <v>महिला</v>
          </cell>
          <cell r="F783" t="str">
            <v>कानपुर नगर</v>
          </cell>
          <cell r="G783" t="str">
            <v>उपयुक्त</v>
          </cell>
          <cell r="H783" t="str">
            <v>ABN</v>
          </cell>
        </row>
        <row r="784">
          <cell r="D784">
            <v>1757017</v>
          </cell>
          <cell r="E784" t="str">
            <v>महिला</v>
          </cell>
          <cell r="F784" t="str">
            <v>कानपुर नगर</v>
          </cell>
          <cell r="G784" t="str">
            <v>उपयुक्त</v>
          </cell>
          <cell r="H784" t="str">
            <v>BBK</v>
          </cell>
        </row>
        <row r="785">
          <cell r="D785">
            <v>3443873</v>
          </cell>
          <cell r="E785" t="str">
            <v>महिला</v>
          </cell>
          <cell r="F785" t="str">
            <v>कानपुर नगर</v>
          </cell>
          <cell r="G785" t="str">
            <v>उपयुक्त</v>
          </cell>
          <cell r="H785" t="str">
            <v>AYA</v>
          </cell>
        </row>
        <row r="786">
          <cell r="D786">
            <v>3438340</v>
          </cell>
          <cell r="E786" t="str">
            <v>महिला</v>
          </cell>
          <cell r="F786" t="str">
            <v>कानपुर नगर</v>
          </cell>
          <cell r="G786" t="str">
            <v>उपयुक्त</v>
          </cell>
          <cell r="H786" t="str">
            <v>SRN</v>
          </cell>
        </row>
        <row r="787">
          <cell r="D787">
            <v>3430919</v>
          </cell>
          <cell r="E787" t="str">
            <v>महिला</v>
          </cell>
          <cell r="F787" t="str">
            <v>कानपुर नगर</v>
          </cell>
          <cell r="G787" t="str">
            <v>उपयुक्त</v>
          </cell>
          <cell r="H787" t="str">
            <v>SBR</v>
          </cell>
        </row>
        <row r="788">
          <cell r="D788">
            <v>1755596</v>
          </cell>
          <cell r="E788" t="str">
            <v>महिला</v>
          </cell>
          <cell r="F788" t="str">
            <v>कानपुर नगर</v>
          </cell>
          <cell r="G788" t="str">
            <v>उपयुक्त</v>
          </cell>
          <cell r="H788" t="str">
            <v>KSI</v>
          </cell>
        </row>
        <row r="789">
          <cell r="D789">
            <v>1755966</v>
          </cell>
          <cell r="E789" t="str">
            <v>महिला</v>
          </cell>
          <cell r="F789" t="str">
            <v>कानपुर नगर</v>
          </cell>
          <cell r="G789" t="str">
            <v>उपयुक्त</v>
          </cell>
          <cell r="H789" t="str">
            <v>PBH</v>
          </cell>
        </row>
        <row r="790">
          <cell r="D790">
            <v>3435687</v>
          </cell>
          <cell r="E790" t="str">
            <v>महिला</v>
          </cell>
          <cell r="F790" t="str">
            <v>कानपुर नगर</v>
          </cell>
          <cell r="G790" t="str">
            <v>उपयुक्त</v>
          </cell>
          <cell r="H790" t="str">
            <v>HMR</v>
          </cell>
        </row>
        <row r="791">
          <cell r="D791">
            <v>3426632</v>
          </cell>
          <cell r="E791" t="str">
            <v>महिला</v>
          </cell>
          <cell r="F791" t="str">
            <v>कानपुर नगर</v>
          </cell>
          <cell r="G791" t="str">
            <v>उपयुक्त</v>
          </cell>
          <cell r="H791" t="str">
            <v>ABN</v>
          </cell>
        </row>
        <row r="792">
          <cell r="D792">
            <v>1751638</v>
          </cell>
          <cell r="E792" t="str">
            <v>महिला</v>
          </cell>
          <cell r="F792" t="str">
            <v>कानपुर नगर</v>
          </cell>
          <cell r="G792" t="str">
            <v>उपयुक्त</v>
          </cell>
          <cell r="H792" t="str">
            <v>BBK</v>
          </cell>
        </row>
        <row r="793">
          <cell r="D793">
            <v>3417963</v>
          </cell>
          <cell r="E793" t="str">
            <v>महिला</v>
          </cell>
          <cell r="F793" t="str">
            <v>कानपुर नगर</v>
          </cell>
          <cell r="G793" t="str">
            <v>उपयुक्त</v>
          </cell>
          <cell r="H793" t="str">
            <v>AYA</v>
          </cell>
        </row>
        <row r="794">
          <cell r="D794">
            <v>3424423</v>
          </cell>
          <cell r="E794" t="str">
            <v>महिला</v>
          </cell>
          <cell r="F794" t="str">
            <v>कानपुर नगर</v>
          </cell>
          <cell r="G794" t="str">
            <v>उपयुक्त</v>
          </cell>
          <cell r="H794" t="str">
            <v>SRN</v>
          </cell>
        </row>
        <row r="795">
          <cell r="D795">
            <v>2137916</v>
          </cell>
          <cell r="E795" t="str">
            <v>पुरूष</v>
          </cell>
          <cell r="F795" t="str">
            <v>कानपुर नगर</v>
          </cell>
          <cell r="G795" t="str">
            <v>उपयुक्त</v>
          </cell>
          <cell r="H795" t="str">
            <v>SBR</v>
          </cell>
        </row>
        <row r="796">
          <cell r="D796">
            <v>3910249</v>
          </cell>
          <cell r="E796" t="str">
            <v>महिला</v>
          </cell>
          <cell r="F796" t="str">
            <v>कानपुर नगर</v>
          </cell>
          <cell r="G796" t="str">
            <v>उपयुक्त</v>
          </cell>
          <cell r="H796" t="str">
            <v>KSI</v>
          </cell>
        </row>
        <row r="797">
          <cell r="D797">
            <v>3272920</v>
          </cell>
          <cell r="E797" t="str">
            <v>महिला</v>
          </cell>
          <cell r="F797" t="str">
            <v>कानपुर नगर</v>
          </cell>
          <cell r="G797" t="str">
            <v>उपयुक्त</v>
          </cell>
          <cell r="H797" t="str">
            <v>PBH</v>
          </cell>
        </row>
        <row r="798">
          <cell r="D798">
            <v>3441945</v>
          </cell>
          <cell r="E798" t="str">
            <v>महिला</v>
          </cell>
          <cell r="F798" t="str">
            <v>कानपुर नगर</v>
          </cell>
          <cell r="G798" t="str">
            <v>उपयुक्त</v>
          </cell>
          <cell r="H798" t="str">
            <v>HMR</v>
          </cell>
        </row>
        <row r="799">
          <cell r="D799">
            <v>1777322</v>
          </cell>
          <cell r="E799" t="str">
            <v>महिला</v>
          </cell>
          <cell r="F799" t="str">
            <v>कानपुर नगर</v>
          </cell>
          <cell r="G799" t="str">
            <v>उपयुक्त</v>
          </cell>
          <cell r="H799" t="str">
            <v>ABN</v>
          </cell>
        </row>
        <row r="800">
          <cell r="D800">
            <v>1755038</v>
          </cell>
          <cell r="E800" t="str">
            <v>महिला</v>
          </cell>
          <cell r="F800" t="str">
            <v>कानपुर नगर</v>
          </cell>
          <cell r="G800" t="str">
            <v>उपयुक्त</v>
          </cell>
          <cell r="H800" t="str">
            <v>BBK</v>
          </cell>
        </row>
        <row r="801">
          <cell r="D801">
            <v>1757035</v>
          </cell>
          <cell r="E801" t="str">
            <v>महिला</v>
          </cell>
          <cell r="F801" t="str">
            <v>कानपुर नगर</v>
          </cell>
          <cell r="G801" t="str">
            <v>उपयुक्त</v>
          </cell>
          <cell r="H801" t="str">
            <v>AYA</v>
          </cell>
        </row>
        <row r="802">
          <cell r="D802">
            <v>1757018</v>
          </cell>
          <cell r="E802" t="str">
            <v>महिला</v>
          </cell>
          <cell r="F802" t="str">
            <v>कानपुर नगर</v>
          </cell>
          <cell r="G802" t="str">
            <v>उपयुक्त</v>
          </cell>
          <cell r="H802" t="str">
            <v>PBH</v>
          </cell>
        </row>
        <row r="803">
          <cell r="D803">
            <v>3425426</v>
          </cell>
          <cell r="E803" t="str">
            <v>महिला</v>
          </cell>
          <cell r="F803" t="str">
            <v>कानपुर नगर</v>
          </cell>
          <cell r="G803" t="str">
            <v>उपयुक्त</v>
          </cell>
          <cell r="H803" t="str">
            <v>HMR</v>
          </cell>
        </row>
        <row r="804">
          <cell r="D804">
            <v>1751360</v>
          </cell>
          <cell r="E804" t="str">
            <v>महिला</v>
          </cell>
          <cell r="F804" t="str">
            <v>कानपुर नगर</v>
          </cell>
          <cell r="G804" t="str">
            <v>उपयुक्त</v>
          </cell>
          <cell r="H804" t="str">
            <v>ABN</v>
          </cell>
        </row>
        <row r="805">
          <cell r="D805">
            <v>1752994</v>
          </cell>
          <cell r="E805" t="str">
            <v>महिला</v>
          </cell>
          <cell r="F805" t="str">
            <v>कानपुर नगर</v>
          </cell>
          <cell r="G805" t="str">
            <v>उपयुक्त</v>
          </cell>
          <cell r="H805" t="str">
            <v>BBK</v>
          </cell>
        </row>
        <row r="806">
          <cell r="D806">
            <v>3857736</v>
          </cell>
          <cell r="E806" t="str">
            <v>महिला</v>
          </cell>
          <cell r="F806" t="str">
            <v>कानपुर नगर</v>
          </cell>
          <cell r="G806" t="str">
            <v>उपयुक्त</v>
          </cell>
          <cell r="H806" t="str">
            <v>AYA</v>
          </cell>
        </row>
        <row r="807">
          <cell r="D807">
            <v>3910204</v>
          </cell>
          <cell r="E807" t="str">
            <v>महिला</v>
          </cell>
          <cell r="F807" t="str">
            <v>कानपुर नगर</v>
          </cell>
          <cell r="G807" t="str">
            <v>उपयुक्त</v>
          </cell>
          <cell r="H807" t="str">
            <v>SRN</v>
          </cell>
        </row>
        <row r="808">
          <cell r="D808">
            <v>1759557</v>
          </cell>
          <cell r="E808" t="str">
            <v>महिला</v>
          </cell>
          <cell r="F808" t="str">
            <v>कानपुर नगर</v>
          </cell>
          <cell r="G808" t="str">
            <v>उपयुक्त</v>
          </cell>
          <cell r="H808" t="str">
            <v>SBR</v>
          </cell>
        </row>
        <row r="809">
          <cell r="D809">
            <v>1750954</v>
          </cell>
          <cell r="E809" t="str">
            <v>महिला</v>
          </cell>
          <cell r="F809" t="str">
            <v>कानपुर नगर</v>
          </cell>
          <cell r="G809" t="str">
            <v>उपयुक्त</v>
          </cell>
          <cell r="H809" t="str">
            <v>KSI</v>
          </cell>
        </row>
        <row r="810">
          <cell r="D810">
            <v>3414649</v>
          </cell>
          <cell r="E810" t="str">
            <v>महिला</v>
          </cell>
          <cell r="F810" t="str">
            <v>कानपुर नगर</v>
          </cell>
          <cell r="G810" t="str">
            <v>उपयुक्त</v>
          </cell>
          <cell r="H810" t="str">
            <v>PBH</v>
          </cell>
        </row>
        <row r="811">
          <cell r="D811">
            <v>1757305</v>
          </cell>
          <cell r="E811" t="str">
            <v>महिला</v>
          </cell>
          <cell r="F811" t="str">
            <v>कानपुर नगर</v>
          </cell>
          <cell r="G811" t="str">
            <v>उपयुक्त</v>
          </cell>
          <cell r="H811" t="str">
            <v>HMR</v>
          </cell>
        </row>
        <row r="812">
          <cell r="D812">
            <v>1751634</v>
          </cell>
          <cell r="E812" t="str">
            <v>महिला</v>
          </cell>
          <cell r="F812" t="str">
            <v>कानपुर नगर</v>
          </cell>
          <cell r="G812" t="str">
            <v>उपयुक्त</v>
          </cell>
          <cell r="H812" t="str">
            <v>ABN</v>
          </cell>
        </row>
        <row r="813">
          <cell r="D813">
            <v>3432261</v>
          </cell>
          <cell r="E813" t="str">
            <v>महिला</v>
          </cell>
          <cell r="F813" t="str">
            <v>कानपुर नगर</v>
          </cell>
          <cell r="G813" t="str">
            <v>उपयुक्त</v>
          </cell>
          <cell r="H813" t="str">
            <v>BBK</v>
          </cell>
        </row>
        <row r="814">
          <cell r="D814">
            <v>3427966</v>
          </cell>
          <cell r="E814" t="str">
            <v>महिला</v>
          </cell>
          <cell r="F814" t="str">
            <v>कानपुर नगर</v>
          </cell>
          <cell r="G814" t="str">
            <v>उपयुक्त</v>
          </cell>
          <cell r="H814" t="str">
            <v>AYA</v>
          </cell>
        </row>
        <row r="815">
          <cell r="D815">
            <v>3424360</v>
          </cell>
          <cell r="E815" t="str">
            <v>महिला</v>
          </cell>
          <cell r="F815" t="str">
            <v>कानपुर नगर</v>
          </cell>
          <cell r="G815" t="str">
            <v>उपयुक्त</v>
          </cell>
          <cell r="H815" t="str">
            <v>SRN</v>
          </cell>
        </row>
        <row r="816">
          <cell r="D816">
            <v>2115499</v>
          </cell>
          <cell r="E816" t="str">
            <v>महिला</v>
          </cell>
          <cell r="F816" t="str">
            <v>कानपुर नगर</v>
          </cell>
          <cell r="G816" t="str">
            <v>उपयुक्त</v>
          </cell>
          <cell r="H816" t="str">
            <v>SBR</v>
          </cell>
        </row>
        <row r="817">
          <cell r="D817">
            <v>1753428</v>
          </cell>
          <cell r="E817" t="str">
            <v>महिला</v>
          </cell>
          <cell r="F817" t="str">
            <v>कानपुर नगर</v>
          </cell>
          <cell r="G817" t="str">
            <v>उपयुक्त</v>
          </cell>
          <cell r="H817" t="str">
            <v>KSI</v>
          </cell>
        </row>
        <row r="818">
          <cell r="D818">
            <v>1876626</v>
          </cell>
          <cell r="E818" t="str">
            <v>पुरूष</v>
          </cell>
          <cell r="F818" t="str">
            <v>कानपुर नगर</v>
          </cell>
          <cell r="G818" t="str">
            <v>उपयुक्त</v>
          </cell>
          <cell r="H818" t="str">
            <v>PBH</v>
          </cell>
        </row>
        <row r="819">
          <cell r="D819">
            <v>1754327</v>
          </cell>
          <cell r="E819" t="str">
            <v>महिला</v>
          </cell>
          <cell r="F819" t="str">
            <v>कानपुर नगर</v>
          </cell>
          <cell r="G819" t="str">
            <v>उपयुक्त</v>
          </cell>
          <cell r="H819" t="str">
            <v>HMR</v>
          </cell>
        </row>
        <row r="820">
          <cell r="D820">
            <v>1752743</v>
          </cell>
          <cell r="E820" t="str">
            <v>महिला</v>
          </cell>
          <cell r="F820" t="str">
            <v>कानपुर नगर</v>
          </cell>
          <cell r="G820" t="str">
            <v>उपयुक्त</v>
          </cell>
          <cell r="H820" t="str">
            <v>ABN</v>
          </cell>
        </row>
        <row r="821">
          <cell r="D821">
            <v>3423747</v>
          </cell>
          <cell r="E821" t="str">
            <v>महिला</v>
          </cell>
          <cell r="F821" t="str">
            <v>कानपुर नगर</v>
          </cell>
          <cell r="G821" t="str">
            <v>उपयुक्त</v>
          </cell>
          <cell r="H821" t="str">
            <v>BBK</v>
          </cell>
        </row>
        <row r="822">
          <cell r="D822">
            <v>1760521</v>
          </cell>
          <cell r="E822" t="str">
            <v>महिला</v>
          </cell>
          <cell r="F822" t="str">
            <v>कानपुर नगर</v>
          </cell>
          <cell r="G822" t="str">
            <v>उपयुक्त</v>
          </cell>
          <cell r="H822" t="str">
            <v>AYA</v>
          </cell>
        </row>
        <row r="823">
          <cell r="D823">
            <v>3912445</v>
          </cell>
          <cell r="E823" t="str">
            <v>महिला</v>
          </cell>
          <cell r="F823" t="str">
            <v>कानपुर नगर</v>
          </cell>
          <cell r="G823" t="str">
            <v>उपयुक्त</v>
          </cell>
          <cell r="H823" t="str">
            <v>SRN</v>
          </cell>
        </row>
        <row r="824">
          <cell r="D824">
            <v>1755983</v>
          </cell>
          <cell r="E824" t="str">
            <v>महिला</v>
          </cell>
          <cell r="F824" t="str">
            <v>कानपुर नगर</v>
          </cell>
          <cell r="G824" t="str">
            <v>उपयुक्त</v>
          </cell>
          <cell r="H824" t="str">
            <v>SBR</v>
          </cell>
        </row>
        <row r="825">
          <cell r="D825">
            <v>3436240</v>
          </cell>
          <cell r="E825" t="str">
            <v>महिला</v>
          </cell>
          <cell r="F825" t="str">
            <v>कानपुर नगर</v>
          </cell>
          <cell r="G825" t="str">
            <v>उपयुक्त</v>
          </cell>
          <cell r="H825" t="str">
            <v>KSI</v>
          </cell>
        </row>
        <row r="826">
          <cell r="D826">
            <v>1754285</v>
          </cell>
          <cell r="E826" t="str">
            <v>महिला</v>
          </cell>
          <cell r="F826" t="str">
            <v>कानपुर नगर</v>
          </cell>
          <cell r="G826" t="str">
            <v>उपयुक्त</v>
          </cell>
          <cell r="H826" t="str">
            <v>PBH</v>
          </cell>
        </row>
        <row r="827">
          <cell r="D827">
            <v>3421057</v>
          </cell>
          <cell r="E827" t="str">
            <v>महिला</v>
          </cell>
          <cell r="F827" t="str">
            <v>कानपुर नगर</v>
          </cell>
          <cell r="G827" t="str">
            <v>उपयुक्त</v>
          </cell>
          <cell r="H827" t="str">
            <v>HMR</v>
          </cell>
        </row>
        <row r="828">
          <cell r="D828">
            <v>3419972</v>
          </cell>
          <cell r="E828" t="str">
            <v>महिला</v>
          </cell>
          <cell r="F828" t="str">
            <v>कानपुर नगर</v>
          </cell>
          <cell r="G828" t="str">
            <v>उपयुक्त</v>
          </cell>
          <cell r="H828" t="str">
            <v>ABN</v>
          </cell>
        </row>
        <row r="829">
          <cell r="D829">
            <v>3423785</v>
          </cell>
          <cell r="E829" t="str">
            <v>महिला</v>
          </cell>
          <cell r="F829" t="str">
            <v>कानपुर नगर</v>
          </cell>
          <cell r="G829" t="str">
            <v>उपयुक्त</v>
          </cell>
          <cell r="H829" t="str">
            <v>BBK</v>
          </cell>
        </row>
        <row r="830">
          <cell r="D830">
            <v>1755977</v>
          </cell>
          <cell r="E830" t="str">
            <v>महिला</v>
          </cell>
          <cell r="F830" t="str">
            <v>कानपुर नगर</v>
          </cell>
          <cell r="G830" t="str">
            <v>उपयुक्त</v>
          </cell>
          <cell r="H830" t="str">
            <v>AYA</v>
          </cell>
        </row>
        <row r="831">
          <cell r="D831">
            <v>1757352</v>
          </cell>
          <cell r="E831" t="str">
            <v>महिला</v>
          </cell>
          <cell r="F831" t="str">
            <v>कानपुर नगर</v>
          </cell>
          <cell r="G831" t="str">
            <v>उपयुक्त</v>
          </cell>
          <cell r="H831" t="str">
            <v>SRN</v>
          </cell>
        </row>
        <row r="832">
          <cell r="D832">
            <v>1751132</v>
          </cell>
          <cell r="E832" t="str">
            <v>महिला</v>
          </cell>
          <cell r="F832" t="str">
            <v>कानपुर नगर</v>
          </cell>
          <cell r="G832" t="str">
            <v>उपयुक्त</v>
          </cell>
          <cell r="H832" t="str">
            <v>SBR</v>
          </cell>
        </row>
        <row r="833">
          <cell r="D833">
            <v>3908547</v>
          </cell>
          <cell r="E833" t="str">
            <v>महिला</v>
          </cell>
          <cell r="F833" t="str">
            <v>कानपुर नगर</v>
          </cell>
          <cell r="G833" t="str">
            <v>उपयुक्त</v>
          </cell>
          <cell r="H833" t="str">
            <v>KSI</v>
          </cell>
        </row>
        <row r="834">
          <cell r="D834">
            <v>3426673</v>
          </cell>
          <cell r="E834" t="str">
            <v>महिला</v>
          </cell>
          <cell r="F834" t="str">
            <v>कानपुर नगर</v>
          </cell>
          <cell r="G834" t="str">
            <v>उपयुक्त</v>
          </cell>
          <cell r="H834" t="str">
            <v>PBH</v>
          </cell>
        </row>
        <row r="835">
          <cell r="D835">
            <v>1105147</v>
          </cell>
          <cell r="E835" t="str">
            <v>महिला</v>
          </cell>
          <cell r="F835" t="str">
            <v>कानपुर नगर</v>
          </cell>
          <cell r="G835" t="str">
            <v>उपयुक्त</v>
          </cell>
          <cell r="H835" t="str">
            <v>HMR</v>
          </cell>
        </row>
        <row r="836">
          <cell r="D836">
            <v>1750976</v>
          </cell>
          <cell r="E836" t="str">
            <v>महिला</v>
          </cell>
          <cell r="F836" t="str">
            <v>कानपुर नगर</v>
          </cell>
          <cell r="G836" t="str">
            <v>उपयुक्त</v>
          </cell>
          <cell r="H836" t="str">
            <v>ABN</v>
          </cell>
        </row>
        <row r="837">
          <cell r="D837">
            <v>3858965</v>
          </cell>
          <cell r="E837" t="str">
            <v>महिला</v>
          </cell>
          <cell r="F837" t="str">
            <v>कानपुर नगर</v>
          </cell>
          <cell r="G837" t="str">
            <v>उपयुक्त</v>
          </cell>
          <cell r="H837" t="str">
            <v>BBK</v>
          </cell>
        </row>
        <row r="838">
          <cell r="D838">
            <v>3445551</v>
          </cell>
          <cell r="E838" t="str">
            <v>महिला</v>
          </cell>
          <cell r="F838" t="str">
            <v>कानपुर नगर</v>
          </cell>
          <cell r="G838" t="str">
            <v>उपयुक्त</v>
          </cell>
          <cell r="H838" t="str">
            <v>AYA</v>
          </cell>
        </row>
        <row r="839">
          <cell r="D839">
            <v>3422859</v>
          </cell>
          <cell r="E839" t="str">
            <v>महिला</v>
          </cell>
          <cell r="F839" t="str">
            <v>कानपुर नगर</v>
          </cell>
          <cell r="G839" t="str">
            <v>उपयुक्त</v>
          </cell>
          <cell r="H839" t="str">
            <v>SRN</v>
          </cell>
        </row>
        <row r="840">
          <cell r="D840">
            <v>1750949</v>
          </cell>
          <cell r="E840" t="str">
            <v>महिला</v>
          </cell>
          <cell r="F840" t="str">
            <v>कानपुर नगर</v>
          </cell>
          <cell r="G840" t="str">
            <v>उपयुक्त</v>
          </cell>
          <cell r="H840" t="str">
            <v>SBR</v>
          </cell>
        </row>
        <row r="841">
          <cell r="D841">
            <v>3420037</v>
          </cell>
          <cell r="E841" t="str">
            <v>महिला</v>
          </cell>
          <cell r="F841" t="str">
            <v>कानपुर नगर</v>
          </cell>
          <cell r="G841" t="str">
            <v>उपयुक्त</v>
          </cell>
          <cell r="H841" t="str">
            <v>KSI</v>
          </cell>
        </row>
        <row r="842">
          <cell r="D842">
            <v>1758079</v>
          </cell>
          <cell r="E842" t="str">
            <v>महिला</v>
          </cell>
          <cell r="F842" t="str">
            <v>कानपुर नगर</v>
          </cell>
          <cell r="G842" t="str">
            <v>उपयुक्त</v>
          </cell>
          <cell r="H842" t="str">
            <v>PBH</v>
          </cell>
        </row>
        <row r="843">
          <cell r="D843">
            <v>3430575</v>
          </cell>
          <cell r="E843" t="str">
            <v>महिला</v>
          </cell>
          <cell r="F843" t="str">
            <v>कानपुर नगर</v>
          </cell>
          <cell r="G843" t="str">
            <v>उपयुक्त</v>
          </cell>
          <cell r="H843" t="str">
            <v>HMR</v>
          </cell>
        </row>
        <row r="844">
          <cell r="D844">
            <v>1759136</v>
          </cell>
          <cell r="E844" t="str">
            <v>महिला</v>
          </cell>
          <cell r="F844" t="str">
            <v>कानपुर नगर</v>
          </cell>
          <cell r="G844" t="str">
            <v>उपयुक्त</v>
          </cell>
          <cell r="H844" t="str">
            <v>ABN</v>
          </cell>
        </row>
        <row r="845">
          <cell r="D845">
            <v>3436509</v>
          </cell>
          <cell r="E845" t="str">
            <v>महिला</v>
          </cell>
          <cell r="F845" t="str">
            <v>कानपुर नगर</v>
          </cell>
          <cell r="G845" t="str">
            <v>उपयुक्त</v>
          </cell>
          <cell r="H845" t="str">
            <v>BBK</v>
          </cell>
        </row>
        <row r="846">
          <cell r="D846">
            <v>3421745</v>
          </cell>
          <cell r="E846" t="str">
            <v>महिला</v>
          </cell>
          <cell r="F846" t="str">
            <v>कानपुर नगर</v>
          </cell>
          <cell r="G846" t="str">
            <v>उपयुक्त</v>
          </cell>
          <cell r="H846" t="str">
            <v>AYA</v>
          </cell>
        </row>
        <row r="847">
          <cell r="D847">
            <v>3445352</v>
          </cell>
          <cell r="E847" t="str">
            <v>महिला</v>
          </cell>
          <cell r="F847" t="str">
            <v>कानपुर नगर</v>
          </cell>
          <cell r="G847" t="str">
            <v>उपयुक्त</v>
          </cell>
          <cell r="H847" t="str">
            <v>SRN</v>
          </cell>
        </row>
        <row r="848">
          <cell r="D848">
            <v>1755181</v>
          </cell>
          <cell r="E848" t="str">
            <v>महिला</v>
          </cell>
          <cell r="F848" t="str">
            <v>कानपुर नगर</v>
          </cell>
          <cell r="G848" t="str">
            <v>उपयुक्त</v>
          </cell>
          <cell r="H848" t="str">
            <v>SBR</v>
          </cell>
        </row>
        <row r="849">
          <cell r="D849">
            <v>3414511</v>
          </cell>
          <cell r="E849" t="str">
            <v>महिला</v>
          </cell>
          <cell r="F849" t="str">
            <v>कानपुर नगर</v>
          </cell>
          <cell r="G849" t="str">
            <v>उपयुक्त</v>
          </cell>
          <cell r="H849" t="str">
            <v>KSI</v>
          </cell>
        </row>
        <row r="850">
          <cell r="D850">
            <v>1788148</v>
          </cell>
          <cell r="E850" t="str">
            <v>महिला</v>
          </cell>
          <cell r="F850" t="str">
            <v>कानपुर नगर</v>
          </cell>
          <cell r="G850" t="str">
            <v>उपयुक्त</v>
          </cell>
          <cell r="H850" t="str">
            <v>PBH</v>
          </cell>
        </row>
        <row r="851">
          <cell r="D851">
            <v>1752107</v>
          </cell>
          <cell r="E851" t="str">
            <v>महिला</v>
          </cell>
          <cell r="F851" t="str">
            <v>कानपुर नगर</v>
          </cell>
          <cell r="G851" t="str">
            <v>उपयुक्त</v>
          </cell>
          <cell r="H851" t="str">
            <v>HMR</v>
          </cell>
        </row>
        <row r="852">
          <cell r="D852">
            <v>1751688</v>
          </cell>
          <cell r="E852" t="str">
            <v>महिला</v>
          </cell>
          <cell r="F852" t="str">
            <v>कानपुर नगर</v>
          </cell>
          <cell r="G852" t="str">
            <v>उपयुक्त</v>
          </cell>
          <cell r="H852" t="str">
            <v>ABN</v>
          </cell>
        </row>
        <row r="853">
          <cell r="D853">
            <v>1755962</v>
          </cell>
          <cell r="E853" t="str">
            <v>महिला</v>
          </cell>
          <cell r="F853" t="str">
            <v>कानपुर नगर</v>
          </cell>
          <cell r="G853" t="str">
            <v>उपयुक्त</v>
          </cell>
          <cell r="H853" t="str">
            <v>BBK</v>
          </cell>
        </row>
        <row r="854">
          <cell r="D854">
            <v>3408705</v>
          </cell>
          <cell r="E854" t="str">
            <v>महिला</v>
          </cell>
          <cell r="F854" t="str">
            <v>कानपुर नगर</v>
          </cell>
          <cell r="G854" t="str">
            <v>उपयुक्त</v>
          </cell>
          <cell r="H854" t="str">
            <v>AYA</v>
          </cell>
        </row>
        <row r="855">
          <cell r="D855">
            <v>1756570</v>
          </cell>
          <cell r="E855" t="str">
            <v>महिला</v>
          </cell>
          <cell r="F855" t="str">
            <v>कानपुर नगर</v>
          </cell>
          <cell r="G855" t="str">
            <v>उपयुक्त</v>
          </cell>
          <cell r="H855" t="str">
            <v>SRN</v>
          </cell>
        </row>
        <row r="856">
          <cell r="D856">
            <v>3415093</v>
          </cell>
          <cell r="E856" t="str">
            <v>महिला</v>
          </cell>
          <cell r="F856" t="str">
            <v>कानपुर नगर</v>
          </cell>
          <cell r="G856" t="str">
            <v>उपयुक्त</v>
          </cell>
          <cell r="H856" t="str">
            <v>SBR</v>
          </cell>
        </row>
        <row r="857">
          <cell r="D857">
            <v>3422664</v>
          </cell>
          <cell r="E857" t="str">
            <v>महिला</v>
          </cell>
          <cell r="F857" t="str">
            <v>कानपुर नगर</v>
          </cell>
          <cell r="G857" t="str">
            <v>उपयुक्त</v>
          </cell>
          <cell r="H857" t="str">
            <v>KSI</v>
          </cell>
        </row>
        <row r="858">
          <cell r="D858">
            <v>3434257</v>
          </cell>
          <cell r="E858" t="str">
            <v>महिला</v>
          </cell>
          <cell r="F858" t="str">
            <v>कानपुर नगर</v>
          </cell>
          <cell r="G858" t="str">
            <v>उपयुक्त</v>
          </cell>
          <cell r="H858" t="str">
            <v>PBH</v>
          </cell>
        </row>
        <row r="859">
          <cell r="D859">
            <v>1755981</v>
          </cell>
          <cell r="E859" t="str">
            <v>महिला</v>
          </cell>
          <cell r="F859" t="str">
            <v>कानपुर नगर</v>
          </cell>
          <cell r="G859" t="str">
            <v>उपयुक्त</v>
          </cell>
          <cell r="H859" t="str">
            <v>HMR</v>
          </cell>
        </row>
        <row r="860">
          <cell r="D860">
            <v>3416947</v>
          </cell>
          <cell r="E860" t="str">
            <v>महिला</v>
          </cell>
          <cell r="F860" t="str">
            <v>कानपुर नगर</v>
          </cell>
          <cell r="G860" t="str">
            <v>उपयुक्त</v>
          </cell>
          <cell r="H860" t="str">
            <v>ABN</v>
          </cell>
        </row>
        <row r="861">
          <cell r="D861">
            <v>1759807</v>
          </cell>
          <cell r="E861" t="str">
            <v>महिला</v>
          </cell>
          <cell r="F861" t="str">
            <v>कानपुर नगर</v>
          </cell>
          <cell r="G861" t="str">
            <v>उपयुक्त</v>
          </cell>
          <cell r="H861" t="str">
            <v>BBK</v>
          </cell>
        </row>
        <row r="862">
          <cell r="D862">
            <v>1753839</v>
          </cell>
          <cell r="E862" t="str">
            <v>महिला</v>
          </cell>
          <cell r="F862" t="str">
            <v>कानपुर नगर</v>
          </cell>
          <cell r="G862" t="str">
            <v>उपयुक्त</v>
          </cell>
          <cell r="H862" t="str">
            <v>AYA</v>
          </cell>
        </row>
        <row r="863">
          <cell r="D863">
            <v>1755189</v>
          </cell>
          <cell r="E863" t="str">
            <v>महिला</v>
          </cell>
          <cell r="F863" t="str">
            <v>कानपुर नगर</v>
          </cell>
          <cell r="G863" t="str">
            <v>उपयुक्त</v>
          </cell>
          <cell r="H863" t="str">
            <v>SRN</v>
          </cell>
        </row>
        <row r="864">
          <cell r="D864">
            <v>1754549</v>
          </cell>
          <cell r="E864" t="str">
            <v>महिला</v>
          </cell>
          <cell r="F864" t="str">
            <v>कानपुर नगर</v>
          </cell>
          <cell r="G864" t="str">
            <v>उपयुक्त</v>
          </cell>
          <cell r="H864" t="str">
            <v>SBR</v>
          </cell>
        </row>
        <row r="865">
          <cell r="D865">
            <v>3959555</v>
          </cell>
          <cell r="E865" t="str">
            <v>महिला</v>
          </cell>
          <cell r="F865" t="str">
            <v>कानपुर नगर</v>
          </cell>
          <cell r="G865" t="str">
            <v>उपयुक्त</v>
          </cell>
          <cell r="H865" t="str">
            <v>KSI</v>
          </cell>
        </row>
        <row r="866">
          <cell r="D866">
            <v>1751372</v>
          </cell>
          <cell r="E866" t="str">
            <v>महिला</v>
          </cell>
          <cell r="F866" t="str">
            <v>कानपुर नगर</v>
          </cell>
          <cell r="G866" t="str">
            <v>उपयुक्त</v>
          </cell>
          <cell r="H866" t="str">
            <v>PBH</v>
          </cell>
        </row>
        <row r="867">
          <cell r="D867">
            <v>1753675</v>
          </cell>
          <cell r="E867" t="str">
            <v>महिला</v>
          </cell>
          <cell r="F867" t="str">
            <v>कानपुर नगर</v>
          </cell>
          <cell r="G867" t="str">
            <v>उपयुक्त</v>
          </cell>
          <cell r="H867" t="str">
            <v>HMR</v>
          </cell>
        </row>
        <row r="868">
          <cell r="D868">
            <v>1758665</v>
          </cell>
          <cell r="E868" t="str">
            <v>महिला</v>
          </cell>
          <cell r="F868" t="str">
            <v>कानपुर नगर</v>
          </cell>
          <cell r="G868" t="str">
            <v>उपयुक्त</v>
          </cell>
          <cell r="H868" t="str">
            <v>ABN</v>
          </cell>
        </row>
        <row r="869">
          <cell r="D869">
            <v>2005213</v>
          </cell>
          <cell r="E869" t="str">
            <v>महिला</v>
          </cell>
          <cell r="F869" t="str">
            <v>रामपुर</v>
          </cell>
          <cell r="G869" t="str">
            <v>उपयुक्त</v>
          </cell>
          <cell r="H869" t="str">
            <v>KHI</v>
          </cell>
        </row>
        <row r="870">
          <cell r="D870">
            <v>2005702</v>
          </cell>
          <cell r="E870" t="str">
            <v>महिला</v>
          </cell>
          <cell r="F870" t="str">
            <v>रामपुर</v>
          </cell>
          <cell r="G870" t="str">
            <v>उपयुक्त</v>
          </cell>
          <cell r="H870" t="str">
            <v>LKW</v>
          </cell>
        </row>
        <row r="871">
          <cell r="D871">
            <v>2056855</v>
          </cell>
          <cell r="E871" t="str">
            <v>महिला</v>
          </cell>
          <cell r="F871" t="str">
            <v>रामपुर</v>
          </cell>
          <cell r="G871" t="str">
            <v>उपयुक्त</v>
          </cell>
          <cell r="H871" t="str">
            <v>ABN</v>
          </cell>
        </row>
        <row r="872">
          <cell r="D872">
            <v>2056857</v>
          </cell>
          <cell r="E872" t="str">
            <v>महिला</v>
          </cell>
          <cell r="F872" t="str">
            <v>रामपुर</v>
          </cell>
          <cell r="G872" t="str">
            <v>उपयुक्त</v>
          </cell>
          <cell r="H872" t="str">
            <v>KHI</v>
          </cell>
        </row>
        <row r="873">
          <cell r="D873">
            <v>2057511</v>
          </cell>
          <cell r="E873" t="str">
            <v>महिला</v>
          </cell>
          <cell r="F873" t="str">
            <v>रामपुर</v>
          </cell>
          <cell r="G873" t="str">
            <v>उपयुक्त</v>
          </cell>
          <cell r="H873" t="str">
            <v>LKW</v>
          </cell>
        </row>
        <row r="874">
          <cell r="D874">
            <v>2057521</v>
          </cell>
          <cell r="E874" t="str">
            <v>महिला</v>
          </cell>
          <cell r="F874" t="str">
            <v>रामपुर</v>
          </cell>
          <cell r="G874" t="str">
            <v>उपयुक्त</v>
          </cell>
          <cell r="H874" t="str">
            <v>ABN</v>
          </cell>
        </row>
        <row r="875">
          <cell r="D875">
            <v>2057556</v>
          </cell>
          <cell r="E875" t="str">
            <v>महिला</v>
          </cell>
          <cell r="F875" t="str">
            <v>रामपुर</v>
          </cell>
          <cell r="G875" t="str">
            <v>उपयुक्त</v>
          </cell>
          <cell r="H875" t="str">
            <v>KHI</v>
          </cell>
        </row>
        <row r="876">
          <cell r="D876">
            <v>2057809</v>
          </cell>
          <cell r="E876" t="str">
            <v>महिला</v>
          </cell>
          <cell r="F876" t="str">
            <v>रामपुर</v>
          </cell>
          <cell r="G876" t="str">
            <v>उपयुक्त</v>
          </cell>
          <cell r="H876" t="str">
            <v>LKW</v>
          </cell>
        </row>
        <row r="877">
          <cell r="D877">
            <v>2058616</v>
          </cell>
          <cell r="E877" t="str">
            <v>महिला</v>
          </cell>
          <cell r="F877" t="str">
            <v>रामपुर</v>
          </cell>
          <cell r="G877" t="str">
            <v>उपयुक्त</v>
          </cell>
          <cell r="H877" t="str">
            <v>ABN</v>
          </cell>
        </row>
        <row r="878">
          <cell r="D878">
            <v>3646015</v>
          </cell>
          <cell r="E878" t="str">
            <v>महिला</v>
          </cell>
          <cell r="F878" t="str">
            <v>रामपुर</v>
          </cell>
          <cell r="G878" t="str">
            <v>उपयुक्त</v>
          </cell>
          <cell r="H878" t="str">
            <v>KHI</v>
          </cell>
        </row>
        <row r="879">
          <cell r="D879">
            <v>3753602</v>
          </cell>
          <cell r="E879" t="str">
            <v>महिला</v>
          </cell>
          <cell r="F879" t="str">
            <v>गाजीपुर</v>
          </cell>
          <cell r="G879" t="str">
            <v>उपयुक्त</v>
          </cell>
          <cell r="H879" t="str">
            <v>DOA</v>
          </cell>
        </row>
        <row r="880">
          <cell r="D880">
            <v>3326056</v>
          </cell>
          <cell r="E880" t="str">
            <v>महिला</v>
          </cell>
          <cell r="F880" t="str">
            <v>गाजीपुर</v>
          </cell>
          <cell r="G880" t="str">
            <v>उपयुक्त</v>
          </cell>
          <cell r="H880" t="str">
            <v>GKR</v>
          </cell>
        </row>
        <row r="881">
          <cell r="D881">
            <v>3315820</v>
          </cell>
          <cell r="E881" t="str">
            <v>महिला</v>
          </cell>
          <cell r="F881" t="str">
            <v>गाजीपुर</v>
          </cell>
          <cell r="G881" t="str">
            <v>उपयुक्त</v>
          </cell>
          <cell r="H881" t="str">
            <v>MRJ</v>
          </cell>
        </row>
        <row r="882">
          <cell r="D882">
            <v>1591344</v>
          </cell>
          <cell r="E882" t="str">
            <v>महिला</v>
          </cell>
          <cell r="F882" t="str">
            <v>गाजीपुर</v>
          </cell>
          <cell r="G882" t="str">
            <v>उपयुक्त</v>
          </cell>
          <cell r="H882" t="str">
            <v>KSN</v>
          </cell>
        </row>
        <row r="883">
          <cell r="D883">
            <v>3315093</v>
          </cell>
          <cell r="E883" t="str">
            <v>महिला</v>
          </cell>
          <cell r="F883" t="str">
            <v>गाजीपुर</v>
          </cell>
          <cell r="G883" t="str">
            <v>उपयुक्त</v>
          </cell>
          <cell r="H883" t="str">
            <v>SDR</v>
          </cell>
        </row>
        <row r="884">
          <cell r="D884">
            <v>1591157</v>
          </cell>
          <cell r="E884" t="str">
            <v>महिला</v>
          </cell>
          <cell r="F884" t="str">
            <v>गाजीपुर</v>
          </cell>
          <cell r="G884" t="str">
            <v>उपयुक्त</v>
          </cell>
          <cell r="H884" t="str">
            <v>DOA</v>
          </cell>
        </row>
        <row r="885">
          <cell r="D885">
            <v>3791671</v>
          </cell>
          <cell r="E885" t="str">
            <v>पुरूष</v>
          </cell>
          <cell r="F885" t="str">
            <v>गाजीपुर</v>
          </cell>
          <cell r="G885" t="str">
            <v>उपयुक्त</v>
          </cell>
          <cell r="H885" t="str">
            <v>GKR</v>
          </cell>
        </row>
        <row r="886">
          <cell r="D886">
            <v>1283197</v>
          </cell>
          <cell r="E886" t="str">
            <v>महिला</v>
          </cell>
          <cell r="F886" t="str">
            <v>गाजीपुर</v>
          </cell>
          <cell r="G886" t="str">
            <v>उपयुक्त</v>
          </cell>
          <cell r="H886" t="str">
            <v>MRJ</v>
          </cell>
        </row>
        <row r="887">
          <cell r="D887">
            <v>1591336</v>
          </cell>
          <cell r="E887" t="str">
            <v>महिला</v>
          </cell>
          <cell r="F887" t="str">
            <v>गाजीपुर</v>
          </cell>
          <cell r="G887" t="str">
            <v>उपयुक्त</v>
          </cell>
          <cell r="H887" t="str">
            <v>KSN</v>
          </cell>
        </row>
        <row r="888">
          <cell r="D888">
            <v>3744769</v>
          </cell>
          <cell r="E888" t="str">
            <v>महिला</v>
          </cell>
          <cell r="F888" t="str">
            <v>गाजीपुर</v>
          </cell>
          <cell r="G888" t="str">
            <v>उपयुक्त</v>
          </cell>
          <cell r="H888" t="str">
            <v>SDR</v>
          </cell>
        </row>
        <row r="889">
          <cell r="D889">
            <v>3726281</v>
          </cell>
          <cell r="E889" t="str">
            <v>महिला</v>
          </cell>
          <cell r="F889" t="str">
            <v>गाजीपुर</v>
          </cell>
          <cell r="G889" t="str">
            <v>उपयुक्त</v>
          </cell>
          <cell r="H889" t="str">
            <v>DOA</v>
          </cell>
        </row>
        <row r="890">
          <cell r="D890">
            <v>3320555</v>
          </cell>
          <cell r="E890" t="str">
            <v>महिला</v>
          </cell>
          <cell r="F890" t="str">
            <v>गाजीपुर</v>
          </cell>
          <cell r="G890" t="str">
            <v>उपयुक्त</v>
          </cell>
          <cell r="H890" t="str">
            <v>GKR</v>
          </cell>
        </row>
        <row r="891">
          <cell r="D891">
            <v>3320554</v>
          </cell>
          <cell r="E891" t="str">
            <v>महिला</v>
          </cell>
          <cell r="F891" t="str">
            <v>गाजीपुर</v>
          </cell>
          <cell r="G891" t="str">
            <v>उपयुक्त</v>
          </cell>
          <cell r="H891" t="str">
            <v>MRJ</v>
          </cell>
        </row>
        <row r="892">
          <cell r="D892">
            <v>1590658</v>
          </cell>
          <cell r="E892" t="str">
            <v>महिला</v>
          </cell>
          <cell r="F892" t="str">
            <v>गाजीपुर</v>
          </cell>
          <cell r="G892" t="str">
            <v>उपयुक्त</v>
          </cell>
          <cell r="H892" t="str">
            <v>KSN</v>
          </cell>
        </row>
        <row r="893">
          <cell r="D893">
            <v>1592424</v>
          </cell>
          <cell r="E893" t="str">
            <v>महिला</v>
          </cell>
          <cell r="F893" t="str">
            <v>गाजीपुर</v>
          </cell>
          <cell r="G893" t="str">
            <v>उपयुक्त</v>
          </cell>
          <cell r="H893" t="str">
            <v>SDR</v>
          </cell>
        </row>
        <row r="894">
          <cell r="D894">
            <v>1590273</v>
          </cell>
          <cell r="E894" t="str">
            <v>महिला</v>
          </cell>
          <cell r="F894" t="str">
            <v>गाजीपुर</v>
          </cell>
          <cell r="G894" t="str">
            <v>उपयुक्त</v>
          </cell>
          <cell r="H894" t="str">
            <v>DOA</v>
          </cell>
        </row>
        <row r="895">
          <cell r="D895">
            <v>3317691</v>
          </cell>
          <cell r="E895" t="str">
            <v>महिला</v>
          </cell>
          <cell r="F895" t="str">
            <v>गाजीपुर</v>
          </cell>
          <cell r="G895" t="str">
            <v>उपयुक्त</v>
          </cell>
          <cell r="H895" t="str">
            <v>GKR</v>
          </cell>
        </row>
        <row r="896">
          <cell r="D896">
            <v>3784516</v>
          </cell>
          <cell r="E896" t="str">
            <v>महिला</v>
          </cell>
          <cell r="F896" t="str">
            <v>गाजीपुर</v>
          </cell>
          <cell r="G896" t="str">
            <v>उपयुक्त</v>
          </cell>
          <cell r="H896" t="str">
            <v>MRJ</v>
          </cell>
        </row>
        <row r="897">
          <cell r="D897">
            <v>1590300</v>
          </cell>
          <cell r="E897" t="str">
            <v>महिला</v>
          </cell>
          <cell r="F897" t="str">
            <v>गाजीपुर</v>
          </cell>
          <cell r="G897" t="str">
            <v>उपयुक्त</v>
          </cell>
          <cell r="H897" t="str">
            <v>KSN</v>
          </cell>
        </row>
        <row r="898">
          <cell r="D898">
            <v>3322311</v>
          </cell>
          <cell r="E898" t="str">
            <v>महिला</v>
          </cell>
          <cell r="F898" t="str">
            <v>गाजीपुर</v>
          </cell>
          <cell r="G898" t="str">
            <v>उपयुक्त</v>
          </cell>
          <cell r="H898" t="str">
            <v>SDR</v>
          </cell>
        </row>
        <row r="899">
          <cell r="D899">
            <v>3315400</v>
          </cell>
          <cell r="E899" t="str">
            <v>महिला</v>
          </cell>
          <cell r="F899" t="str">
            <v>गाजीपुर</v>
          </cell>
          <cell r="G899" t="str">
            <v>उपयुक्त</v>
          </cell>
          <cell r="H899" t="str">
            <v>DOA</v>
          </cell>
        </row>
        <row r="900">
          <cell r="D900">
            <v>1957116</v>
          </cell>
          <cell r="E900" t="str">
            <v>महिला</v>
          </cell>
          <cell r="F900" t="str">
            <v>गाजीपुर</v>
          </cell>
          <cell r="G900" t="str">
            <v>उपयुक्त</v>
          </cell>
          <cell r="H900" t="str">
            <v>GKR</v>
          </cell>
        </row>
        <row r="901">
          <cell r="D901">
            <v>1590692</v>
          </cell>
          <cell r="E901" t="str">
            <v>महिला</v>
          </cell>
          <cell r="F901" t="str">
            <v>गाजीपुर</v>
          </cell>
          <cell r="G901" t="str">
            <v>उपयुक्त</v>
          </cell>
          <cell r="H901" t="str">
            <v>MRJ</v>
          </cell>
        </row>
        <row r="902">
          <cell r="D902">
            <v>3325228</v>
          </cell>
          <cell r="E902" t="str">
            <v>महिला</v>
          </cell>
          <cell r="F902" t="str">
            <v>गाजीपुर</v>
          </cell>
          <cell r="G902" t="str">
            <v>उपयुक्त</v>
          </cell>
          <cell r="H902" t="str">
            <v>KSN</v>
          </cell>
        </row>
        <row r="903">
          <cell r="D903">
            <v>3343970</v>
          </cell>
          <cell r="E903" t="str">
            <v>महिला</v>
          </cell>
          <cell r="F903" t="str">
            <v>गाजीपुर</v>
          </cell>
          <cell r="G903" t="str">
            <v>उपयुक्त</v>
          </cell>
          <cell r="H903" t="str">
            <v>SDR</v>
          </cell>
        </row>
        <row r="904">
          <cell r="D904">
            <v>1590725</v>
          </cell>
          <cell r="E904" t="str">
            <v>महिला</v>
          </cell>
          <cell r="F904" t="str">
            <v>गाजीपुर</v>
          </cell>
          <cell r="G904" t="str">
            <v>उपयुक्त</v>
          </cell>
          <cell r="H904" t="str">
            <v>DOA</v>
          </cell>
        </row>
        <row r="905">
          <cell r="D905">
            <v>1569083</v>
          </cell>
          <cell r="E905" t="str">
            <v>महिला</v>
          </cell>
          <cell r="F905" t="str">
            <v>गाजीपुर</v>
          </cell>
          <cell r="G905" t="str">
            <v>उपयुक्त</v>
          </cell>
          <cell r="H905" t="str">
            <v>GKR</v>
          </cell>
        </row>
        <row r="906">
          <cell r="D906">
            <v>3319805</v>
          </cell>
          <cell r="E906" t="str">
            <v>महिला</v>
          </cell>
          <cell r="F906" t="str">
            <v>गाजीपुर</v>
          </cell>
          <cell r="G906" t="str">
            <v>उपयुक्त</v>
          </cell>
          <cell r="H906" t="str">
            <v>MRJ</v>
          </cell>
        </row>
        <row r="907">
          <cell r="D907">
            <v>3318100</v>
          </cell>
          <cell r="E907" t="str">
            <v>महिला</v>
          </cell>
          <cell r="F907" t="str">
            <v>गाजीपुर</v>
          </cell>
          <cell r="G907" t="str">
            <v>उपयुक्त</v>
          </cell>
          <cell r="H907" t="str">
            <v>KSN</v>
          </cell>
        </row>
        <row r="908">
          <cell r="D908">
            <v>2152199</v>
          </cell>
          <cell r="E908" t="str">
            <v>महिला</v>
          </cell>
          <cell r="F908" t="str">
            <v>गाजीपुर</v>
          </cell>
          <cell r="G908" t="str">
            <v>उपयुक्त</v>
          </cell>
          <cell r="H908" t="str">
            <v>SDR</v>
          </cell>
        </row>
        <row r="909">
          <cell r="D909">
            <v>3322176</v>
          </cell>
          <cell r="E909" t="str">
            <v>महिला</v>
          </cell>
          <cell r="F909" t="str">
            <v>गाजीपुर</v>
          </cell>
          <cell r="G909" t="str">
            <v>उपयुक्त</v>
          </cell>
          <cell r="H909" t="str">
            <v>DOA</v>
          </cell>
        </row>
        <row r="910">
          <cell r="D910">
            <v>3551493</v>
          </cell>
          <cell r="E910" t="str">
            <v>महिला</v>
          </cell>
          <cell r="F910" t="str">
            <v>गाजीपुर</v>
          </cell>
          <cell r="G910" t="str">
            <v>उपयुक्त</v>
          </cell>
          <cell r="H910" t="str">
            <v>GKR</v>
          </cell>
        </row>
        <row r="911">
          <cell r="D911">
            <v>3728280</v>
          </cell>
          <cell r="E911" t="str">
            <v>महिला</v>
          </cell>
          <cell r="F911" t="str">
            <v>गाजीपुर</v>
          </cell>
          <cell r="G911" t="str">
            <v>उपयुक्त</v>
          </cell>
          <cell r="H911" t="str">
            <v>MRJ</v>
          </cell>
        </row>
        <row r="912">
          <cell r="D912">
            <v>3102082</v>
          </cell>
          <cell r="E912" t="str">
            <v>पुरूष</v>
          </cell>
          <cell r="F912" t="str">
            <v>अम्बेडकरनगर</v>
          </cell>
          <cell r="G912" t="str">
            <v>उपयुक्त</v>
          </cell>
          <cell r="H912" t="str">
            <v>LKW</v>
          </cell>
        </row>
        <row r="913">
          <cell r="D913">
            <v>1851685</v>
          </cell>
          <cell r="E913" t="str">
            <v>महिला</v>
          </cell>
          <cell r="F913" t="str">
            <v>अम्बेडकरनगर</v>
          </cell>
          <cell r="G913" t="str">
            <v>उपयुक्त</v>
          </cell>
          <cell r="H913" t="str">
            <v>MAU</v>
          </cell>
        </row>
        <row r="914">
          <cell r="D914">
            <v>1235463</v>
          </cell>
          <cell r="E914" t="str">
            <v>महिला</v>
          </cell>
          <cell r="F914" t="str">
            <v>अम्बेडकरनगर</v>
          </cell>
          <cell r="G914" t="str">
            <v>उपयुक्त</v>
          </cell>
          <cell r="H914" t="str">
            <v>JNR</v>
          </cell>
        </row>
        <row r="915">
          <cell r="D915">
            <v>3087399</v>
          </cell>
          <cell r="E915" t="str">
            <v>महिला</v>
          </cell>
          <cell r="F915" t="str">
            <v>अम्बेडकरनगर</v>
          </cell>
          <cell r="G915" t="str">
            <v>उपयुक्त</v>
          </cell>
          <cell r="H915" t="str">
            <v>VNS</v>
          </cell>
        </row>
        <row r="916">
          <cell r="D916">
            <v>3860811</v>
          </cell>
          <cell r="E916" t="str">
            <v>महिला</v>
          </cell>
          <cell r="F916" t="str">
            <v>अम्बेडकरनगर</v>
          </cell>
          <cell r="G916" t="str">
            <v>उपयुक्त</v>
          </cell>
          <cell r="H916" t="str">
            <v>LKW</v>
          </cell>
        </row>
        <row r="917">
          <cell r="D917">
            <v>1207768</v>
          </cell>
          <cell r="E917" t="str">
            <v>महिला</v>
          </cell>
          <cell r="F917" t="str">
            <v>अम्बेडकरनगर</v>
          </cell>
          <cell r="G917" t="str">
            <v>उपयुक्त</v>
          </cell>
          <cell r="H917" t="str">
            <v>MAU</v>
          </cell>
        </row>
        <row r="918">
          <cell r="D918">
            <v>1236923</v>
          </cell>
          <cell r="E918" t="str">
            <v>महिला</v>
          </cell>
          <cell r="F918" t="str">
            <v>अम्बेडकरनगर</v>
          </cell>
          <cell r="G918" t="str">
            <v>उपयुक्त</v>
          </cell>
          <cell r="H918" t="str">
            <v>JNR</v>
          </cell>
        </row>
        <row r="919">
          <cell r="D919">
            <v>3088128</v>
          </cell>
          <cell r="E919" t="str">
            <v>महिला</v>
          </cell>
          <cell r="F919" t="str">
            <v>अम्बेडकरनगर</v>
          </cell>
          <cell r="G919" t="str">
            <v>उपयुक्त</v>
          </cell>
          <cell r="H919" t="str">
            <v>VNS</v>
          </cell>
        </row>
        <row r="920">
          <cell r="D920">
            <v>3247798</v>
          </cell>
          <cell r="E920" t="str">
            <v>महिला</v>
          </cell>
          <cell r="F920" t="str">
            <v>अम्बेडकरनगर</v>
          </cell>
          <cell r="G920" t="str">
            <v>उपयुक्त</v>
          </cell>
          <cell r="H920" t="str">
            <v>LKW</v>
          </cell>
        </row>
        <row r="921">
          <cell r="D921">
            <v>1207474</v>
          </cell>
          <cell r="E921" t="str">
            <v>महिला</v>
          </cell>
          <cell r="F921" t="str">
            <v>अम्बेडकरनगर</v>
          </cell>
          <cell r="G921" t="str">
            <v>उपयुक्त</v>
          </cell>
          <cell r="H921" t="str">
            <v>MAU</v>
          </cell>
        </row>
        <row r="922">
          <cell r="D922">
            <v>1206833</v>
          </cell>
          <cell r="E922" t="str">
            <v>महिला</v>
          </cell>
          <cell r="F922" t="str">
            <v>अम्बेडकरनगर</v>
          </cell>
          <cell r="G922" t="str">
            <v>उपयुक्त</v>
          </cell>
          <cell r="H922" t="str">
            <v>JNR</v>
          </cell>
        </row>
        <row r="923">
          <cell r="D923">
            <v>1206576</v>
          </cell>
          <cell r="E923" t="str">
            <v>महिला</v>
          </cell>
          <cell r="F923" t="str">
            <v>अम्बेडकरनगर</v>
          </cell>
          <cell r="G923" t="str">
            <v>उपयुक्त</v>
          </cell>
          <cell r="H923" t="str">
            <v>VNS</v>
          </cell>
        </row>
        <row r="924">
          <cell r="D924">
            <v>3087568</v>
          </cell>
          <cell r="E924" t="str">
            <v>महिला</v>
          </cell>
          <cell r="F924" t="str">
            <v>अम्बेडकरनगर</v>
          </cell>
          <cell r="G924" t="str">
            <v>उपयुक्त</v>
          </cell>
          <cell r="H924" t="str">
            <v>LKW</v>
          </cell>
        </row>
        <row r="925">
          <cell r="D925">
            <v>1207209</v>
          </cell>
          <cell r="E925" t="str">
            <v>महिला</v>
          </cell>
          <cell r="F925" t="str">
            <v>अम्बेडकरनगर</v>
          </cell>
          <cell r="G925" t="str">
            <v>उपयुक्त</v>
          </cell>
          <cell r="H925" t="str">
            <v>MAU</v>
          </cell>
        </row>
        <row r="926">
          <cell r="D926">
            <v>3738062</v>
          </cell>
          <cell r="E926" t="str">
            <v>महिला</v>
          </cell>
          <cell r="F926" t="str">
            <v>अम्बेडकरनगर</v>
          </cell>
          <cell r="G926" t="str">
            <v>उपयुक्त</v>
          </cell>
          <cell r="H926" t="str">
            <v>JNR</v>
          </cell>
        </row>
        <row r="927">
          <cell r="D927">
            <v>1185184</v>
          </cell>
          <cell r="E927" t="str">
            <v>पुरूष</v>
          </cell>
          <cell r="F927" t="str">
            <v>अम्बेडकरनगर</v>
          </cell>
          <cell r="G927" t="str">
            <v>उपयुक्त</v>
          </cell>
          <cell r="H927" t="str">
            <v>VNS</v>
          </cell>
        </row>
        <row r="928">
          <cell r="D928">
            <v>3253238</v>
          </cell>
          <cell r="E928" t="str">
            <v>पुरूष</v>
          </cell>
          <cell r="F928" t="str">
            <v>अम्बेडकरनगर</v>
          </cell>
          <cell r="G928" t="str">
            <v>उपयुक्त</v>
          </cell>
          <cell r="H928" t="str">
            <v>LKW</v>
          </cell>
        </row>
        <row r="929">
          <cell r="D929">
            <v>1206962</v>
          </cell>
          <cell r="E929" t="str">
            <v>महिला</v>
          </cell>
          <cell r="F929" t="str">
            <v>अम्बेडकरनगर</v>
          </cell>
          <cell r="G929" t="str">
            <v>उपयुक्त</v>
          </cell>
          <cell r="H929" t="str">
            <v>MAU</v>
          </cell>
        </row>
        <row r="930">
          <cell r="D930">
            <v>3087768</v>
          </cell>
          <cell r="E930" t="str">
            <v>महिला</v>
          </cell>
          <cell r="F930" t="str">
            <v>अम्बेडकरनगर</v>
          </cell>
          <cell r="G930" t="str">
            <v>उपयुक्त</v>
          </cell>
          <cell r="H930" t="str">
            <v>JNR</v>
          </cell>
        </row>
        <row r="931">
          <cell r="D931">
            <v>1207609</v>
          </cell>
          <cell r="E931" t="str">
            <v>महिला</v>
          </cell>
          <cell r="F931" t="str">
            <v>अम्बेडकरनगर</v>
          </cell>
          <cell r="G931" t="str">
            <v>उपयुक्त</v>
          </cell>
          <cell r="H931" t="str">
            <v>VNS</v>
          </cell>
        </row>
        <row r="932">
          <cell r="D932">
            <v>3859860</v>
          </cell>
          <cell r="E932" t="str">
            <v>महिला</v>
          </cell>
          <cell r="F932" t="str">
            <v>देवरिया</v>
          </cell>
          <cell r="G932" t="str">
            <v>उपयुक्त</v>
          </cell>
          <cell r="H932" t="str">
            <v>MRJ</v>
          </cell>
        </row>
        <row r="933">
          <cell r="D933">
            <v>1617904</v>
          </cell>
          <cell r="E933" t="str">
            <v>महिला</v>
          </cell>
          <cell r="F933" t="str">
            <v>महराजगंज</v>
          </cell>
          <cell r="G933" t="str">
            <v>उपयुक्त</v>
          </cell>
          <cell r="H933" t="str">
            <v>BRH</v>
          </cell>
        </row>
        <row r="934">
          <cell r="D934">
            <v>1622214</v>
          </cell>
          <cell r="E934" t="str">
            <v>महिला</v>
          </cell>
          <cell r="F934" t="str">
            <v>गोरखपुर</v>
          </cell>
          <cell r="G934" t="str">
            <v>उपयुक्त</v>
          </cell>
          <cell r="H934" t="str">
            <v>BSI</v>
          </cell>
        </row>
        <row r="935">
          <cell r="D935">
            <v>3337168</v>
          </cell>
          <cell r="E935" t="str">
            <v>महिला</v>
          </cell>
          <cell r="F935" t="str">
            <v>गोरखपुर</v>
          </cell>
          <cell r="G935" t="str">
            <v>उपयुक्त</v>
          </cell>
          <cell r="H935" t="str">
            <v>SDR</v>
          </cell>
        </row>
        <row r="936">
          <cell r="D936">
            <v>3519483</v>
          </cell>
          <cell r="E936" t="str">
            <v>महिला</v>
          </cell>
          <cell r="F936" t="str">
            <v>गोरखपुर</v>
          </cell>
          <cell r="G936" t="str">
            <v>उपयुक्त</v>
          </cell>
          <cell r="H936" t="str">
            <v>BRH</v>
          </cell>
        </row>
        <row r="937">
          <cell r="D937">
            <v>3339172</v>
          </cell>
          <cell r="E937" t="str">
            <v>महिला</v>
          </cell>
          <cell r="F937" t="str">
            <v>गोरखपुर</v>
          </cell>
          <cell r="G937" t="str">
            <v>उपयुक्त</v>
          </cell>
          <cell r="H937" t="str">
            <v>VNS</v>
          </cell>
        </row>
        <row r="938">
          <cell r="D938">
            <v>1846493</v>
          </cell>
          <cell r="E938" t="str">
            <v>महिला</v>
          </cell>
          <cell r="F938" t="str">
            <v>गोरखपुर</v>
          </cell>
          <cell r="G938" t="str">
            <v>उपयुक्त</v>
          </cell>
          <cell r="H938" t="str">
            <v>BSI</v>
          </cell>
        </row>
        <row r="939">
          <cell r="D939">
            <v>1617183</v>
          </cell>
          <cell r="E939" t="str">
            <v>महिला</v>
          </cell>
          <cell r="F939" t="str">
            <v>गोरखपुर</v>
          </cell>
          <cell r="G939" t="str">
            <v>उपयुक्त</v>
          </cell>
          <cell r="H939" t="str">
            <v>SDR</v>
          </cell>
        </row>
        <row r="940">
          <cell r="D940">
            <v>3344893</v>
          </cell>
          <cell r="E940" t="str">
            <v>महिला</v>
          </cell>
          <cell r="F940" t="str">
            <v>गोरखपुर</v>
          </cell>
          <cell r="G940" t="str">
            <v>उपयुक्त</v>
          </cell>
          <cell r="H940" t="str">
            <v>BRH</v>
          </cell>
        </row>
        <row r="941">
          <cell r="D941">
            <v>1617191</v>
          </cell>
          <cell r="E941" t="str">
            <v>महिला</v>
          </cell>
          <cell r="F941" t="str">
            <v>गोरखपुर</v>
          </cell>
          <cell r="G941" t="str">
            <v>उपयुक्त</v>
          </cell>
          <cell r="H941" t="str">
            <v>VNS</v>
          </cell>
        </row>
        <row r="942">
          <cell r="D942">
            <v>3859261</v>
          </cell>
          <cell r="E942" t="str">
            <v>महिला</v>
          </cell>
          <cell r="F942" t="str">
            <v>गोरखपुर</v>
          </cell>
          <cell r="G942" t="str">
            <v>उपयुक्त</v>
          </cell>
          <cell r="H942" t="str">
            <v>BSI</v>
          </cell>
        </row>
        <row r="943">
          <cell r="D943">
            <v>3859917</v>
          </cell>
          <cell r="E943" t="str">
            <v>महिला</v>
          </cell>
          <cell r="F943" t="str">
            <v>गोरखपुर</v>
          </cell>
          <cell r="G943" t="str">
            <v>उपयुक्त</v>
          </cell>
          <cell r="H943" t="str">
            <v>SDR</v>
          </cell>
        </row>
        <row r="944">
          <cell r="D944">
            <v>3894544</v>
          </cell>
          <cell r="E944" t="str">
            <v>महिला</v>
          </cell>
          <cell r="F944" t="str">
            <v>गोरखपुर</v>
          </cell>
          <cell r="G944" t="str">
            <v>उपयुक्त</v>
          </cell>
          <cell r="H944" t="str">
            <v>BRH</v>
          </cell>
        </row>
        <row r="945">
          <cell r="D945">
            <v>1617159</v>
          </cell>
          <cell r="E945" t="str">
            <v>महिला</v>
          </cell>
          <cell r="F945" t="str">
            <v>गोरखपुर</v>
          </cell>
          <cell r="G945" t="str">
            <v>उपयुक्त</v>
          </cell>
          <cell r="H945" t="str">
            <v>VNS</v>
          </cell>
        </row>
        <row r="946">
          <cell r="D946">
            <v>1618580</v>
          </cell>
          <cell r="E946" t="str">
            <v>महिला</v>
          </cell>
          <cell r="F946" t="str">
            <v>गोरखपुर</v>
          </cell>
          <cell r="G946" t="str">
            <v>उपयुक्त</v>
          </cell>
          <cell r="H946" t="str">
            <v>BSI</v>
          </cell>
        </row>
        <row r="947">
          <cell r="D947">
            <v>1617228</v>
          </cell>
          <cell r="E947" t="str">
            <v>महिला</v>
          </cell>
          <cell r="F947" t="str">
            <v>गोरखपुर</v>
          </cell>
          <cell r="G947" t="str">
            <v>उपयुक्त</v>
          </cell>
          <cell r="H947" t="str">
            <v>SDR</v>
          </cell>
        </row>
        <row r="948">
          <cell r="D948">
            <v>1617928</v>
          </cell>
          <cell r="E948" t="str">
            <v>महिला</v>
          </cell>
          <cell r="F948" t="str">
            <v>गोरखपुर</v>
          </cell>
          <cell r="G948" t="str">
            <v>उपयुक्त</v>
          </cell>
          <cell r="H948" t="str">
            <v>BRH</v>
          </cell>
        </row>
        <row r="949">
          <cell r="D949">
            <v>3342879</v>
          </cell>
          <cell r="E949" t="str">
            <v>महिला</v>
          </cell>
          <cell r="F949" t="str">
            <v>गोरखपुर</v>
          </cell>
          <cell r="G949" t="str">
            <v>उपयुक्त</v>
          </cell>
          <cell r="H949" t="str">
            <v>VNS</v>
          </cell>
        </row>
        <row r="950">
          <cell r="D950">
            <v>3346788</v>
          </cell>
          <cell r="E950" t="str">
            <v>महिला</v>
          </cell>
          <cell r="F950" t="str">
            <v>गोरखपुर</v>
          </cell>
          <cell r="G950" t="str">
            <v>उपयुक्त</v>
          </cell>
          <cell r="H950" t="str">
            <v>BSI</v>
          </cell>
        </row>
        <row r="951">
          <cell r="D951">
            <v>1622226</v>
          </cell>
          <cell r="E951" t="str">
            <v>महिला</v>
          </cell>
          <cell r="F951" t="str">
            <v>गोरखपुर</v>
          </cell>
          <cell r="G951" t="str">
            <v>उपयुक्त</v>
          </cell>
          <cell r="H951" t="str">
            <v>SDR</v>
          </cell>
        </row>
        <row r="952">
          <cell r="D952">
            <v>1905816</v>
          </cell>
          <cell r="E952" t="str">
            <v>महिला</v>
          </cell>
          <cell r="F952" t="str">
            <v>गोरखपुर</v>
          </cell>
          <cell r="G952" t="str">
            <v>उपयुक्त</v>
          </cell>
          <cell r="H952" t="str">
            <v>BRH</v>
          </cell>
        </row>
        <row r="953">
          <cell r="D953">
            <v>3348224</v>
          </cell>
          <cell r="E953" t="str">
            <v>महिला</v>
          </cell>
          <cell r="F953" t="str">
            <v>गोरखपुर</v>
          </cell>
          <cell r="G953" t="str">
            <v>उपयुक्त</v>
          </cell>
          <cell r="H953" t="str">
            <v>VNS</v>
          </cell>
        </row>
        <row r="954">
          <cell r="D954">
            <v>1617905</v>
          </cell>
          <cell r="E954" t="str">
            <v>महिला</v>
          </cell>
          <cell r="F954" t="str">
            <v>गोरखपुर</v>
          </cell>
          <cell r="G954" t="str">
            <v>उपयुक्त</v>
          </cell>
          <cell r="H954" t="str">
            <v>BSI</v>
          </cell>
        </row>
        <row r="955">
          <cell r="D955">
            <v>3339127</v>
          </cell>
          <cell r="E955" t="str">
            <v>महिला</v>
          </cell>
          <cell r="F955" t="str">
            <v>गोरखपुर</v>
          </cell>
          <cell r="G955" t="str">
            <v>उपयुक्त</v>
          </cell>
          <cell r="H955" t="str">
            <v>SDR</v>
          </cell>
        </row>
        <row r="956">
          <cell r="D956">
            <v>1618657</v>
          </cell>
          <cell r="E956" t="str">
            <v>महिला</v>
          </cell>
          <cell r="F956" t="str">
            <v>गोरखपुर</v>
          </cell>
          <cell r="G956" t="str">
            <v>उपयुक्त</v>
          </cell>
          <cell r="H956" t="str">
            <v>BRH</v>
          </cell>
        </row>
        <row r="957">
          <cell r="D957">
            <v>3346002</v>
          </cell>
          <cell r="E957" t="str">
            <v>महिला</v>
          </cell>
          <cell r="F957" t="str">
            <v>गोरखपुर</v>
          </cell>
          <cell r="G957" t="str">
            <v>उपयुक्त</v>
          </cell>
          <cell r="H957" t="str">
            <v>VNS</v>
          </cell>
        </row>
        <row r="958">
          <cell r="D958">
            <v>1448214</v>
          </cell>
          <cell r="E958" t="str">
            <v>महिला</v>
          </cell>
          <cell r="F958" t="str">
            <v>गोरखपुर</v>
          </cell>
          <cell r="G958" t="str">
            <v>उपयुक्त</v>
          </cell>
          <cell r="H958" t="str">
            <v>BSI</v>
          </cell>
        </row>
        <row r="959">
          <cell r="D959">
            <v>1617464</v>
          </cell>
          <cell r="E959" t="str">
            <v>महिला</v>
          </cell>
          <cell r="F959" t="str">
            <v>गोरखपुर</v>
          </cell>
          <cell r="G959" t="str">
            <v>उपयुक्त</v>
          </cell>
          <cell r="H959" t="str">
            <v>SDR</v>
          </cell>
        </row>
        <row r="960">
          <cell r="D960">
            <v>3859238</v>
          </cell>
          <cell r="E960" t="str">
            <v>महिला</v>
          </cell>
          <cell r="F960" t="str">
            <v>गोरखपुर</v>
          </cell>
          <cell r="G960" t="str">
            <v>उपयुक्त</v>
          </cell>
          <cell r="H960" t="str">
            <v>BRH</v>
          </cell>
        </row>
        <row r="961">
          <cell r="D961">
            <v>3217917</v>
          </cell>
          <cell r="E961" t="str">
            <v>महिला</v>
          </cell>
          <cell r="F961" t="str">
            <v>गोरखपुर</v>
          </cell>
          <cell r="G961" t="str">
            <v>उपयुक्त</v>
          </cell>
          <cell r="H961" t="str">
            <v>VNS</v>
          </cell>
        </row>
        <row r="962">
          <cell r="D962">
            <v>3860467</v>
          </cell>
          <cell r="E962" t="str">
            <v>महिला</v>
          </cell>
          <cell r="F962" t="str">
            <v>गोरखपुर</v>
          </cell>
          <cell r="G962" t="str">
            <v>उपयुक्त</v>
          </cell>
          <cell r="H962" t="str">
            <v>BSI</v>
          </cell>
        </row>
        <row r="963">
          <cell r="D963">
            <v>3340757</v>
          </cell>
          <cell r="E963" t="str">
            <v>महिला</v>
          </cell>
          <cell r="F963" t="str">
            <v>गोरखपुर</v>
          </cell>
          <cell r="G963" t="str">
            <v>उपयुक्त</v>
          </cell>
          <cell r="H963" t="str">
            <v>SDR</v>
          </cell>
        </row>
        <row r="964">
          <cell r="D964">
            <v>1618582</v>
          </cell>
          <cell r="E964" t="str">
            <v>महिला</v>
          </cell>
          <cell r="F964" t="str">
            <v>गोरखपुर</v>
          </cell>
          <cell r="G964" t="str">
            <v>उपयुक्त</v>
          </cell>
          <cell r="H964" t="str">
            <v>BRH</v>
          </cell>
        </row>
        <row r="965">
          <cell r="D965">
            <v>3861555</v>
          </cell>
          <cell r="E965" t="str">
            <v>महिला</v>
          </cell>
          <cell r="F965" t="str">
            <v>गोरखपुर</v>
          </cell>
          <cell r="G965" t="str">
            <v>उपयुक्त</v>
          </cell>
          <cell r="H965" t="str">
            <v>VNS</v>
          </cell>
        </row>
        <row r="966">
          <cell r="D966">
            <v>3337508</v>
          </cell>
          <cell r="E966" t="str">
            <v>महिला</v>
          </cell>
          <cell r="F966" t="str">
            <v>गोरखपुर</v>
          </cell>
          <cell r="G966" t="str">
            <v>उपयुक्त</v>
          </cell>
          <cell r="H966" t="str">
            <v>BSI</v>
          </cell>
        </row>
        <row r="967">
          <cell r="D967">
            <v>3656073</v>
          </cell>
          <cell r="E967" t="str">
            <v>पुरुष</v>
          </cell>
          <cell r="F967" t="str">
            <v>गोरखपुर</v>
          </cell>
          <cell r="G967" t="str">
            <v>उपयुक्त</v>
          </cell>
          <cell r="H967" t="str">
            <v>SDR</v>
          </cell>
        </row>
        <row r="968">
          <cell r="D968">
            <v>1374445</v>
          </cell>
          <cell r="E968" t="str">
            <v>पुरुष</v>
          </cell>
          <cell r="F968" t="str">
            <v>गोरखपुर</v>
          </cell>
          <cell r="G968" t="str">
            <v>उपयुक्त</v>
          </cell>
          <cell r="H968" t="str">
            <v>BRH</v>
          </cell>
        </row>
        <row r="969">
          <cell r="D969">
            <v>1967085</v>
          </cell>
          <cell r="E969" t="str">
            <v xml:space="preserve">महिला </v>
          </cell>
          <cell r="F969" t="str">
            <v>मेरठ</v>
          </cell>
          <cell r="G969" t="str">
            <v>उपयुक्त</v>
          </cell>
          <cell r="H969" t="str">
            <v>BRY</v>
          </cell>
        </row>
        <row r="970">
          <cell r="D970">
            <v>1967328</v>
          </cell>
          <cell r="E970" t="str">
            <v>महिला</v>
          </cell>
          <cell r="F970" t="str">
            <v>मेरठ</v>
          </cell>
          <cell r="G970" t="str">
            <v>उपयुक्त</v>
          </cell>
          <cell r="H970" t="str">
            <v>BDN</v>
          </cell>
        </row>
        <row r="971">
          <cell r="D971">
            <v>1967313</v>
          </cell>
          <cell r="E971" t="str">
            <v>महिला</v>
          </cell>
          <cell r="F971" t="str">
            <v>मेरठ</v>
          </cell>
          <cell r="G971" t="str">
            <v>उपयुक्त</v>
          </cell>
          <cell r="H971" t="str">
            <v>PBT</v>
          </cell>
        </row>
        <row r="972">
          <cell r="D972">
            <v>1967464</v>
          </cell>
          <cell r="E972" t="str">
            <v>महिला</v>
          </cell>
          <cell r="F972" t="str">
            <v>मेरठ</v>
          </cell>
          <cell r="G972" t="str">
            <v>उपयुक्त</v>
          </cell>
          <cell r="H972" t="str">
            <v>SHA</v>
          </cell>
        </row>
        <row r="973">
          <cell r="D973">
            <v>1967348</v>
          </cell>
          <cell r="E973" t="str">
            <v>महिला</v>
          </cell>
          <cell r="F973" t="str">
            <v>मेरठ</v>
          </cell>
          <cell r="G973" t="str">
            <v>उपयुक्त</v>
          </cell>
          <cell r="H973" t="str">
            <v>FGH</v>
          </cell>
        </row>
        <row r="974">
          <cell r="D974">
            <v>2214322</v>
          </cell>
          <cell r="E974" t="str">
            <v>महिला</v>
          </cell>
          <cell r="F974" t="str">
            <v>मेरठ</v>
          </cell>
          <cell r="G974" t="str">
            <v>उपयुक्त</v>
          </cell>
          <cell r="H974" t="str">
            <v>KNJ</v>
          </cell>
        </row>
        <row r="975">
          <cell r="D975">
            <v>2214348</v>
          </cell>
          <cell r="E975" t="str">
            <v>महिला</v>
          </cell>
          <cell r="F975" t="str">
            <v>मेरठ</v>
          </cell>
          <cell r="G975" t="str">
            <v>उपयुक्त</v>
          </cell>
          <cell r="H975" t="str">
            <v>KNC</v>
          </cell>
        </row>
        <row r="976">
          <cell r="D976">
            <v>1967816</v>
          </cell>
          <cell r="E976" t="str">
            <v>महिला</v>
          </cell>
          <cell r="F976" t="str">
            <v>मेरठ</v>
          </cell>
          <cell r="G976" t="str">
            <v>उपयुक्त</v>
          </cell>
          <cell r="H976" t="str">
            <v>HDI</v>
          </cell>
        </row>
        <row r="977">
          <cell r="D977">
            <v>1968540</v>
          </cell>
          <cell r="E977" t="str">
            <v>महिला</v>
          </cell>
          <cell r="F977" t="str">
            <v>मेरठ</v>
          </cell>
          <cell r="G977" t="str">
            <v>उपयुक्त</v>
          </cell>
          <cell r="H977" t="str">
            <v>KHI</v>
          </cell>
        </row>
        <row r="978">
          <cell r="D978">
            <v>1967658</v>
          </cell>
          <cell r="E978" t="str">
            <v>महिला</v>
          </cell>
          <cell r="F978" t="str">
            <v>मेरठ</v>
          </cell>
          <cell r="G978" t="str">
            <v>उपयुक्त</v>
          </cell>
          <cell r="H978" t="str">
            <v>LKW</v>
          </cell>
        </row>
        <row r="979">
          <cell r="D979">
            <v>1967929</v>
          </cell>
          <cell r="E979" t="str">
            <v>महिला</v>
          </cell>
          <cell r="F979" t="str">
            <v>मेरठ</v>
          </cell>
          <cell r="G979" t="str">
            <v>उपयुक्त</v>
          </cell>
          <cell r="H979" t="str">
            <v>RBI</v>
          </cell>
        </row>
        <row r="980">
          <cell r="D980">
            <v>1968472</v>
          </cell>
          <cell r="E980" t="str">
            <v>महिला</v>
          </cell>
          <cell r="F980" t="str">
            <v>मेरठ</v>
          </cell>
          <cell r="G980" t="str">
            <v>उपयुक्त</v>
          </cell>
          <cell r="H980" t="str">
            <v>STP</v>
          </cell>
        </row>
        <row r="981">
          <cell r="D981">
            <v>1968744</v>
          </cell>
          <cell r="E981" t="str">
            <v>महिला</v>
          </cell>
          <cell r="F981" t="str">
            <v>मेरठ</v>
          </cell>
          <cell r="G981" t="str">
            <v>उपयुक्त</v>
          </cell>
          <cell r="H981" t="str">
            <v>UAO</v>
          </cell>
        </row>
        <row r="982">
          <cell r="D982">
            <v>3960923</v>
          </cell>
          <cell r="E982" t="str">
            <v>महिला</v>
          </cell>
          <cell r="F982" t="str">
            <v>मेरठ</v>
          </cell>
          <cell r="G982" t="str">
            <v>उपयुक्त</v>
          </cell>
          <cell r="H982" t="str">
            <v>BRY</v>
          </cell>
        </row>
        <row r="983">
          <cell r="D983">
            <v>3565156</v>
          </cell>
          <cell r="E983" t="str">
            <v>महिला</v>
          </cell>
          <cell r="F983" t="str">
            <v>मेरठ</v>
          </cell>
          <cell r="G983" t="str">
            <v>उपयुक्त</v>
          </cell>
          <cell r="H983" t="str">
            <v>BDN</v>
          </cell>
        </row>
        <row r="984">
          <cell r="D984">
            <v>3562022</v>
          </cell>
          <cell r="E984" t="str">
            <v>महिला</v>
          </cell>
          <cell r="F984" t="str">
            <v>मेरठ</v>
          </cell>
          <cell r="G984" t="str">
            <v>उपयुक्त</v>
          </cell>
          <cell r="H984" t="str">
            <v>PBT</v>
          </cell>
        </row>
        <row r="985">
          <cell r="D985">
            <v>3561766</v>
          </cell>
          <cell r="E985" t="str">
            <v>महिला</v>
          </cell>
          <cell r="F985" t="str">
            <v>मेरठ</v>
          </cell>
          <cell r="G985" t="str">
            <v>उपयुक्त</v>
          </cell>
          <cell r="H985" t="str">
            <v>SHA</v>
          </cell>
        </row>
        <row r="986">
          <cell r="D986">
            <v>3556325</v>
          </cell>
          <cell r="E986" t="str">
            <v>महिला</v>
          </cell>
          <cell r="F986" t="str">
            <v>मेरठ</v>
          </cell>
          <cell r="G986" t="str">
            <v>उपयुक्त</v>
          </cell>
          <cell r="H986" t="str">
            <v>FGH</v>
          </cell>
        </row>
        <row r="987">
          <cell r="D987">
            <v>3562239</v>
          </cell>
          <cell r="E987" t="str">
            <v>महिला</v>
          </cell>
          <cell r="F987" t="str">
            <v>मेरठ</v>
          </cell>
          <cell r="G987" t="str">
            <v>उपयुक्त</v>
          </cell>
          <cell r="H987" t="str">
            <v>KNJ</v>
          </cell>
        </row>
        <row r="988">
          <cell r="D988">
            <v>3564559</v>
          </cell>
          <cell r="E988" t="str">
            <v>महिला</v>
          </cell>
          <cell r="F988" t="str">
            <v>मेरठ</v>
          </cell>
          <cell r="G988" t="str">
            <v>उपयुक्त</v>
          </cell>
          <cell r="H988" t="str">
            <v>KNC</v>
          </cell>
        </row>
        <row r="989">
          <cell r="D989">
            <v>3571085</v>
          </cell>
          <cell r="E989" t="str">
            <v>महिला</v>
          </cell>
          <cell r="F989" t="str">
            <v>मेरठ</v>
          </cell>
          <cell r="G989" t="str">
            <v>उपयुक्त</v>
          </cell>
          <cell r="H989" t="str">
            <v>HDI</v>
          </cell>
        </row>
        <row r="990">
          <cell r="D990">
            <v>3572371</v>
          </cell>
          <cell r="E990" t="str">
            <v>महिला</v>
          </cell>
          <cell r="F990" t="str">
            <v>मेरठ</v>
          </cell>
          <cell r="G990" t="str">
            <v>उपयुक्त</v>
          </cell>
          <cell r="H990" t="str">
            <v>KHI</v>
          </cell>
        </row>
        <row r="991">
          <cell r="D991">
            <v>3573165</v>
          </cell>
          <cell r="E991" t="str">
            <v>महिला</v>
          </cell>
          <cell r="F991" t="str">
            <v>मेरठ</v>
          </cell>
          <cell r="G991" t="str">
            <v>उपयुक्त</v>
          </cell>
          <cell r="H991" t="str">
            <v>LKW</v>
          </cell>
        </row>
        <row r="992">
          <cell r="D992">
            <v>3601387</v>
          </cell>
          <cell r="E992" t="str">
            <v>महिला</v>
          </cell>
          <cell r="F992" t="str">
            <v>मेरठ</v>
          </cell>
          <cell r="G992" t="str">
            <v>उपयुक्त</v>
          </cell>
          <cell r="H992" t="str">
            <v>RBI</v>
          </cell>
        </row>
        <row r="993">
          <cell r="D993">
            <v>3611199</v>
          </cell>
          <cell r="E993" t="str">
            <v>महिला</v>
          </cell>
          <cell r="F993" t="str">
            <v>मेरठ</v>
          </cell>
          <cell r="G993" t="str">
            <v>उपयुक्त</v>
          </cell>
          <cell r="H993" t="str">
            <v>STP</v>
          </cell>
        </row>
        <row r="994">
          <cell r="D994">
            <v>3911200</v>
          </cell>
          <cell r="E994" t="str">
            <v>महिला</v>
          </cell>
          <cell r="F994" t="str">
            <v>मेरठ</v>
          </cell>
          <cell r="G994" t="str">
            <v>उपयुक्त</v>
          </cell>
          <cell r="H994" t="str">
            <v>UAO</v>
          </cell>
        </row>
        <row r="995">
          <cell r="D995">
            <v>3565242</v>
          </cell>
          <cell r="E995" t="str">
            <v>महिला</v>
          </cell>
          <cell r="F995" t="str">
            <v>बुलन्दशहर</v>
          </cell>
          <cell r="G995" t="str">
            <v>उपयुक्त</v>
          </cell>
          <cell r="H995" t="str">
            <v>ETH</v>
          </cell>
        </row>
        <row r="996">
          <cell r="D996">
            <v>1413506</v>
          </cell>
          <cell r="E996" t="str">
            <v>महिला</v>
          </cell>
          <cell r="F996" t="str">
            <v>बुलन्दशहर</v>
          </cell>
          <cell r="G996" t="str">
            <v>उपयुक्त</v>
          </cell>
          <cell r="H996" t="str">
            <v>KSJ</v>
          </cell>
        </row>
        <row r="997">
          <cell r="D997">
            <v>3770514</v>
          </cell>
          <cell r="E997" t="str">
            <v>महिला</v>
          </cell>
          <cell r="F997" t="str">
            <v>बुलन्दशहर</v>
          </cell>
          <cell r="G997" t="str">
            <v>उपयुक्त</v>
          </cell>
          <cell r="H997" t="str">
            <v>HTS</v>
          </cell>
        </row>
        <row r="998">
          <cell r="D998">
            <v>3822703</v>
          </cell>
          <cell r="E998" t="str">
            <v>महिला</v>
          </cell>
          <cell r="F998" t="str">
            <v>बुलन्दशहर</v>
          </cell>
          <cell r="G998" t="str">
            <v>उपयुक्त</v>
          </cell>
          <cell r="H998" t="str">
            <v>BRY</v>
          </cell>
        </row>
        <row r="999">
          <cell r="D999">
            <v>1413307</v>
          </cell>
          <cell r="E999" t="str">
            <v>महिला</v>
          </cell>
          <cell r="F999" t="str">
            <v>बुलन्दशहर</v>
          </cell>
          <cell r="G999" t="str">
            <v>उपयुक्त</v>
          </cell>
          <cell r="H999" t="str">
            <v>BDN</v>
          </cell>
        </row>
        <row r="1000">
          <cell r="D1000">
            <v>1143066</v>
          </cell>
          <cell r="E1000" t="str">
            <v>महिला</v>
          </cell>
          <cell r="F1000" t="str">
            <v>बुलन्दशहर</v>
          </cell>
          <cell r="G1000" t="str">
            <v>उपयुक्त</v>
          </cell>
          <cell r="H1000" t="str">
            <v>PBT</v>
          </cell>
        </row>
        <row r="1001">
          <cell r="D1001">
            <v>3201580</v>
          </cell>
          <cell r="E1001" t="str">
            <v>महिला</v>
          </cell>
          <cell r="F1001" t="str">
            <v>बुलन्दशहर</v>
          </cell>
          <cell r="G1001" t="str">
            <v>उपयुक्त</v>
          </cell>
          <cell r="H1001" t="str">
            <v>SHA</v>
          </cell>
        </row>
        <row r="1002">
          <cell r="D1002">
            <v>1413724</v>
          </cell>
          <cell r="E1002" t="str">
            <v>महिला</v>
          </cell>
          <cell r="F1002" t="str">
            <v>बुलन्दशहर</v>
          </cell>
          <cell r="G1002" t="str">
            <v>उपयुक्त</v>
          </cell>
          <cell r="H1002" t="str">
            <v>AUR</v>
          </cell>
        </row>
        <row r="1003">
          <cell r="D1003">
            <v>1568321</v>
          </cell>
          <cell r="E1003" t="str">
            <v>महिला</v>
          </cell>
          <cell r="F1003" t="str">
            <v>बुलन्दशहर</v>
          </cell>
          <cell r="G1003" t="str">
            <v>उपयुक्त</v>
          </cell>
          <cell r="H1003" t="str">
            <v>EWH</v>
          </cell>
        </row>
        <row r="1004">
          <cell r="D1004">
            <v>3556944</v>
          </cell>
          <cell r="E1004" t="str">
            <v>महिला</v>
          </cell>
          <cell r="F1004" t="str">
            <v>बुलन्दशहर</v>
          </cell>
          <cell r="G1004" t="str">
            <v>उपयुक्त</v>
          </cell>
          <cell r="H1004" t="str">
            <v>KNJ</v>
          </cell>
        </row>
        <row r="1005">
          <cell r="D1005">
            <v>1414503</v>
          </cell>
          <cell r="E1005" t="str">
            <v>महिला</v>
          </cell>
          <cell r="F1005" t="str">
            <v>बुलन्दशहर</v>
          </cell>
          <cell r="G1005" t="str">
            <v>उपयुक्त</v>
          </cell>
          <cell r="H1005" t="str">
            <v>KNC</v>
          </cell>
        </row>
        <row r="1006">
          <cell r="D1006">
            <v>1414726</v>
          </cell>
          <cell r="E1006" t="str">
            <v>महिला</v>
          </cell>
          <cell r="F1006" t="str">
            <v>बुलन्दशहर</v>
          </cell>
          <cell r="G1006" t="str">
            <v>उपयुक्त</v>
          </cell>
          <cell r="H1006" t="str">
            <v>HDI</v>
          </cell>
        </row>
        <row r="1007">
          <cell r="D1007">
            <v>1414997</v>
          </cell>
          <cell r="E1007" t="str">
            <v>महिला</v>
          </cell>
          <cell r="F1007" t="str">
            <v>बुलन्दशहर</v>
          </cell>
          <cell r="G1007" t="str">
            <v>उपयुक्त</v>
          </cell>
          <cell r="H1007" t="str">
            <v>KHI</v>
          </cell>
        </row>
        <row r="1008">
          <cell r="D1008">
            <v>1414998</v>
          </cell>
          <cell r="E1008" t="str">
            <v>महिला</v>
          </cell>
          <cell r="F1008" t="str">
            <v>बुलन्दशहर</v>
          </cell>
          <cell r="G1008" t="str">
            <v>उपयुक्त</v>
          </cell>
          <cell r="H1008" t="str">
            <v>ETH</v>
          </cell>
        </row>
        <row r="1009">
          <cell r="D1009">
            <v>1415240</v>
          </cell>
          <cell r="E1009" t="str">
            <v>महिला</v>
          </cell>
          <cell r="F1009" t="str">
            <v>बुलन्दशहर</v>
          </cell>
          <cell r="G1009" t="str">
            <v>उपयुक्त</v>
          </cell>
          <cell r="H1009" t="str">
            <v>KSJ</v>
          </cell>
        </row>
        <row r="1010">
          <cell r="D1010">
            <v>3039206</v>
          </cell>
          <cell r="E1010" t="str">
            <v>महिला</v>
          </cell>
          <cell r="F1010" t="str">
            <v>बुलन्दशहर</v>
          </cell>
          <cell r="G1010" t="str">
            <v>उपयुक्त</v>
          </cell>
          <cell r="H1010" t="str">
            <v>HTS</v>
          </cell>
        </row>
        <row r="1011">
          <cell r="D1011">
            <v>1413309</v>
          </cell>
          <cell r="E1011" t="str">
            <v>महिला</v>
          </cell>
          <cell r="F1011" t="str">
            <v>बुलन्दशहर</v>
          </cell>
          <cell r="G1011" t="str">
            <v>उपयुक्त</v>
          </cell>
          <cell r="H1011" t="str">
            <v>BRY</v>
          </cell>
        </row>
        <row r="1012">
          <cell r="D1012">
            <v>1331703</v>
          </cell>
          <cell r="E1012" t="str">
            <v>महिला</v>
          </cell>
          <cell r="F1012" t="str">
            <v>बुलन्दशहर</v>
          </cell>
          <cell r="G1012" t="str">
            <v>उपयुक्त</v>
          </cell>
          <cell r="H1012" t="str">
            <v>BDN</v>
          </cell>
        </row>
        <row r="1013">
          <cell r="D1013">
            <v>1413730</v>
          </cell>
          <cell r="E1013" t="str">
            <v>महिला</v>
          </cell>
          <cell r="F1013" t="str">
            <v>बुलन्दशहर</v>
          </cell>
          <cell r="G1013" t="str">
            <v>उपयुक्त</v>
          </cell>
          <cell r="H1013" t="str">
            <v>PBT</v>
          </cell>
        </row>
        <row r="1014">
          <cell r="D1014">
            <v>1414062</v>
          </cell>
          <cell r="E1014" t="str">
            <v>महिला</v>
          </cell>
          <cell r="F1014" t="str">
            <v>बुलन्दशहर</v>
          </cell>
          <cell r="G1014" t="str">
            <v>उपयुक्त</v>
          </cell>
          <cell r="H1014" t="str">
            <v>SHA</v>
          </cell>
        </row>
        <row r="1015">
          <cell r="D1015">
            <v>1568850</v>
          </cell>
          <cell r="E1015" t="str">
            <v>महिला</v>
          </cell>
          <cell r="F1015" t="str">
            <v>बुलन्दशहर</v>
          </cell>
          <cell r="G1015" t="str">
            <v>उपयुक्त</v>
          </cell>
          <cell r="H1015" t="str">
            <v>AUR</v>
          </cell>
        </row>
        <row r="1016">
          <cell r="D1016">
            <v>1413501</v>
          </cell>
          <cell r="E1016" t="str">
            <v>महिला</v>
          </cell>
          <cell r="F1016" t="str">
            <v>बुलन्दशहर</v>
          </cell>
          <cell r="G1016" t="str">
            <v>उपयुक्त</v>
          </cell>
          <cell r="H1016" t="str">
            <v>EWH</v>
          </cell>
        </row>
        <row r="1017">
          <cell r="D1017">
            <v>1414531</v>
          </cell>
          <cell r="E1017" t="str">
            <v>महिला</v>
          </cell>
          <cell r="F1017" t="str">
            <v>बुलन्दशहर</v>
          </cell>
          <cell r="G1017" t="str">
            <v>उपयुक्त</v>
          </cell>
          <cell r="H1017" t="str">
            <v>KNJ</v>
          </cell>
        </row>
        <row r="1018">
          <cell r="D1018">
            <v>1139911</v>
          </cell>
          <cell r="E1018" t="str">
            <v>महिला</v>
          </cell>
          <cell r="F1018" t="str">
            <v>बुलन्दशहर</v>
          </cell>
          <cell r="G1018" t="str">
            <v>उपयुक्त</v>
          </cell>
          <cell r="H1018" t="str">
            <v>KNC</v>
          </cell>
        </row>
        <row r="1019">
          <cell r="D1019">
            <v>1413227</v>
          </cell>
          <cell r="E1019" t="str">
            <v>महिला</v>
          </cell>
          <cell r="F1019" t="str">
            <v>बुलन्दशहर</v>
          </cell>
          <cell r="G1019" t="str">
            <v>उपयुक्त</v>
          </cell>
          <cell r="H1019" t="str">
            <v>HDI</v>
          </cell>
        </row>
        <row r="1020">
          <cell r="D1020">
            <v>1414036</v>
          </cell>
          <cell r="E1020" t="str">
            <v>महिला</v>
          </cell>
          <cell r="F1020" t="str">
            <v>बुलन्दशहर</v>
          </cell>
          <cell r="G1020" t="str">
            <v>उपयुक्त</v>
          </cell>
          <cell r="H1020" t="str">
            <v>KHI</v>
          </cell>
        </row>
        <row r="1021">
          <cell r="D1021">
            <v>1414316</v>
          </cell>
          <cell r="E1021" t="str">
            <v>महिला</v>
          </cell>
          <cell r="F1021" t="str">
            <v>बुलन्दशहर</v>
          </cell>
          <cell r="G1021" t="str">
            <v>उपयुक्त</v>
          </cell>
          <cell r="H1021" t="str">
            <v>ETH</v>
          </cell>
        </row>
        <row r="1022">
          <cell r="D1022">
            <v>1414335</v>
          </cell>
          <cell r="E1022" t="str">
            <v>महिला</v>
          </cell>
          <cell r="F1022" t="str">
            <v>बुलन्दशहर</v>
          </cell>
          <cell r="G1022" t="str">
            <v>उपयुक्त</v>
          </cell>
          <cell r="H1022" t="str">
            <v>KSJ</v>
          </cell>
        </row>
        <row r="1023">
          <cell r="D1023">
            <v>3992958</v>
          </cell>
          <cell r="E1023" t="str">
            <v>महिला</v>
          </cell>
          <cell r="F1023" t="str">
            <v>बुलन्दशहर</v>
          </cell>
          <cell r="G1023" t="str">
            <v>उपयुक्त</v>
          </cell>
          <cell r="H1023" t="str">
            <v>HTS</v>
          </cell>
        </row>
        <row r="1024">
          <cell r="D1024">
            <v>1166963</v>
          </cell>
          <cell r="E1024" t="str">
            <v>महिला</v>
          </cell>
          <cell r="F1024" t="str">
            <v>भदोही</v>
          </cell>
          <cell r="G1024" t="str">
            <v>उपयुक्त</v>
          </cell>
          <cell r="H1024" t="str">
            <v>KSN</v>
          </cell>
        </row>
        <row r="1025">
          <cell r="D1025">
            <v>2151714</v>
          </cell>
          <cell r="E1025" t="str">
            <v>महिला</v>
          </cell>
          <cell r="F1025" t="str">
            <v>भदोही</v>
          </cell>
          <cell r="G1025" t="str">
            <v>उपयुक्त</v>
          </cell>
          <cell r="H1025" t="str">
            <v>KSN</v>
          </cell>
        </row>
        <row r="1026">
          <cell r="D1026">
            <v>1171726</v>
          </cell>
          <cell r="E1026" t="str">
            <v>महिला</v>
          </cell>
          <cell r="F1026" t="str">
            <v>प्रयागराज</v>
          </cell>
          <cell r="G1026" t="str">
            <v xml:space="preserve">उपयुक्त </v>
          </cell>
          <cell r="H1026" t="str">
            <v>AZH</v>
          </cell>
        </row>
        <row r="1027">
          <cell r="D1027">
            <v>3060096</v>
          </cell>
          <cell r="E1027" t="str">
            <v>महिला</v>
          </cell>
          <cell r="F1027" t="str">
            <v>प्रयागराज</v>
          </cell>
          <cell r="G1027" t="str">
            <v xml:space="preserve">उपयुक्त </v>
          </cell>
          <cell r="H1027" t="str">
            <v>BLA</v>
          </cell>
        </row>
        <row r="1028">
          <cell r="D1028">
            <v>3062712</v>
          </cell>
          <cell r="E1028" t="str">
            <v>महिला</v>
          </cell>
          <cell r="F1028" t="str">
            <v>प्रयागराज</v>
          </cell>
          <cell r="G1028" t="str">
            <v xml:space="preserve">उपयुक्त </v>
          </cell>
          <cell r="H1028" t="str">
            <v>MAU</v>
          </cell>
        </row>
        <row r="1029">
          <cell r="D1029">
            <v>3061995</v>
          </cell>
          <cell r="E1029" t="str">
            <v>महिला</v>
          </cell>
          <cell r="F1029" t="str">
            <v>प्रयागराज</v>
          </cell>
          <cell r="G1029" t="str">
            <v xml:space="preserve">उपयुक्त </v>
          </cell>
          <cell r="H1029" t="str">
            <v>CDI</v>
          </cell>
        </row>
        <row r="1030">
          <cell r="D1030">
            <v>3828353</v>
          </cell>
          <cell r="E1030" t="str">
            <v>महिला</v>
          </cell>
          <cell r="F1030" t="str">
            <v>प्रयागराज</v>
          </cell>
          <cell r="G1030" t="str">
            <v xml:space="preserve">उपयुक्त </v>
          </cell>
          <cell r="H1030" t="str">
            <v>AZH</v>
          </cell>
        </row>
        <row r="1031">
          <cell r="D1031">
            <v>1167569</v>
          </cell>
          <cell r="E1031" t="str">
            <v>महिला</v>
          </cell>
          <cell r="F1031" t="str">
            <v>प्रयागराज</v>
          </cell>
          <cell r="G1031" t="str">
            <v xml:space="preserve">उपयुक्त </v>
          </cell>
          <cell r="H1031" t="str">
            <v>BLA</v>
          </cell>
        </row>
        <row r="1032">
          <cell r="D1032">
            <v>1168100</v>
          </cell>
          <cell r="E1032" t="str">
            <v>महिला</v>
          </cell>
          <cell r="F1032" t="str">
            <v>प्रयागराज</v>
          </cell>
          <cell r="G1032" t="str">
            <v xml:space="preserve">उपयुक्त </v>
          </cell>
          <cell r="H1032" t="str">
            <v>MAU</v>
          </cell>
        </row>
        <row r="1033">
          <cell r="D1033">
            <v>3043596</v>
          </cell>
          <cell r="E1033" t="str">
            <v>महिला</v>
          </cell>
          <cell r="F1033" t="str">
            <v>प्रयागराज</v>
          </cell>
          <cell r="G1033" t="str">
            <v xml:space="preserve">उपयुक्त </v>
          </cell>
          <cell r="H1033" t="str">
            <v>CDI</v>
          </cell>
        </row>
        <row r="1034">
          <cell r="D1034">
            <v>2256428</v>
          </cell>
          <cell r="E1034" t="str">
            <v>महिला</v>
          </cell>
          <cell r="F1034" t="str">
            <v>प्रयागराज</v>
          </cell>
          <cell r="G1034" t="str">
            <v xml:space="preserve">उपयुक्त </v>
          </cell>
          <cell r="H1034" t="str">
            <v>AZH</v>
          </cell>
        </row>
        <row r="1035">
          <cell r="D1035">
            <v>1173720</v>
          </cell>
          <cell r="E1035" t="str">
            <v>महिला</v>
          </cell>
          <cell r="F1035" t="str">
            <v>प्रयागराज</v>
          </cell>
          <cell r="G1035" t="str">
            <v xml:space="preserve">उपयुक्त </v>
          </cell>
          <cell r="H1035" t="str">
            <v>BLA</v>
          </cell>
        </row>
        <row r="1036">
          <cell r="D1036">
            <v>1173471</v>
          </cell>
          <cell r="E1036" t="str">
            <v>महिला</v>
          </cell>
          <cell r="F1036" t="str">
            <v>प्रयागराज</v>
          </cell>
          <cell r="G1036" t="str">
            <v xml:space="preserve">उपयुक्त </v>
          </cell>
          <cell r="H1036" t="str">
            <v>MAU</v>
          </cell>
        </row>
        <row r="1037">
          <cell r="D1037">
            <v>1173457</v>
          </cell>
          <cell r="E1037" t="str">
            <v>महिला</v>
          </cell>
          <cell r="F1037" t="str">
            <v>प्रयागराज</v>
          </cell>
          <cell r="G1037" t="str">
            <v xml:space="preserve">उपयुक्त </v>
          </cell>
          <cell r="H1037" t="str">
            <v>CDI</v>
          </cell>
        </row>
        <row r="1038">
          <cell r="D1038">
            <v>1172967</v>
          </cell>
          <cell r="E1038" t="str">
            <v>महिला</v>
          </cell>
          <cell r="F1038" t="str">
            <v>प्रयागराज</v>
          </cell>
          <cell r="G1038" t="str">
            <v xml:space="preserve">उपयुक्त </v>
          </cell>
          <cell r="H1038" t="str">
            <v>AZH</v>
          </cell>
        </row>
        <row r="1039">
          <cell r="D1039">
            <v>1172449</v>
          </cell>
          <cell r="E1039" t="str">
            <v>महिला</v>
          </cell>
          <cell r="F1039" t="str">
            <v>प्रयागराज</v>
          </cell>
          <cell r="G1039" t="str">
            <v xml:space="preserve">उपयुक्त </v>
          </cell>
          <cell r="H1039" t="str">
            <v>BLA</v>
          </cell>
        </row>
        <row r="1040">
          <cell r="D1040">
            <v>1169532</v>
          </cell>
          <cell r="E1040" t="str">
            <v>महिला</v>
          </cell>
          <cell r="F1040" t="str">
            <v>प्रयागराज</v>
          </cell>
          <cell r="G1040" t="str">
            <v xml:space="preserve">उपयुक्त </v>
          </cell>
          <cell r="H1040" t="str">
            <v>MAU</v>
          </cell>
        </row>
        <row r="1041">
          <cell r="D1041">
            <v>1168920</v>
          </cell>
          <cell r="E1041" t="str">
            <v>महिला</v>
          </cell>
          <cell r="F1041" t="str">
            <v>प्रयागराज</v>
          </cell>
          <cell r="G1041" t="str">
            <v xml:space="preserve">उपयुक्त </v>
          </cell>
          <cell r="H1041" t="str">
            <v>CDI</v>
          </cell>
        </row>
        <row r="1042">
          <cell r="D1042">
            <v>1168683</v>
          </cell>
          <cell r="E1042" t="str">
            <v>महिला</v>
          </cell>
          <cell r="F1042" t="str">
            <v>प्रयागराज</v>
          </cell>
          <cell r="G1042" t="str">
            <v xml:space="preserve">उपयुक्त </v>
          </cell>
          <cell r="H1042" t="str">
            <v>AZH</v>
          </cell>
        </row>
        <row r="1043">
          <cell r="D1043">
            <v>1167855</v>
          </cell>
          <cell r="E1043" t="str">
            <v>महिला</v>
          </cell>
          <cell r="F1043" t="str">
            <v>प्रयागराज</v>
          </cell>
          <cell r="G1043" t="str">
            <v xml:space="preserve">उपयुक्त </v>
          </cell>
          <cell r="H1043" t="str">
            <v>BLA</v>
          </cell>
        </row>
        <row r="1044">
          <cell r="D1044">
            <v>3829718</v>
          </cell>
          <cell r="E1044" t="str">
            <v>पुरूष</v>
          </cell>
          <cell r="F1044" t="str">
            <v>प्रयागराज</v>
          </cell>
          <cell r="G1044" t="str">
            <v xml:space="preserve">उपयुक्त </v>
          </cell>
          <cell r="H1044" t="str">
            <v>MAU</v>
          </cell>
        </row>
        <row r="1045">
          <cell r="D1045">
            <v>3829950</v>
          </cell>
          <cell r="E1045" t="str">
            <v>महिला</v>
          </cell>
          <cell r="F1045" t="str">
            <v>प्रयागराज</v>
          </cell>
          <cell r="G1045" t="str">
            <v xml:space="preserve">उपयुक्त </v>
          </cell>
          <cell r="H1045" t="str">
            <v>CDI</v>
          </cell>
        </row>
        <row r="1046">
          <cell r="D1046">
            <v>3078618</v>
          </cell>
          <cell r="E1046" t="str">
            <v>महिला</v>
          </cell>
          <cell r="F1046" t="str">
            <v>प्रयागराज</v>
          </cell>
          <cell r="G1046" t="str">
            <v xml:space="preserve">उपयुक्त </v>
          </cell>
          <cell r="H1046" t="str">
            <v>AZH</v>
          </cell>
        </row>
        <row r="1047">
          <cell r="D1047">
            <v>3061605</v>
          </cell>
          <cell r="E1047" t="str">
            <v>महिला</v>
          </cell>
          <cell r="F1047" t="str">
            <v>प्रयागराज</v>
          </cell>
          <cell r="G1047" t="str">
            <v xml:space="preserve">उपयुक्त </v>
          </cell>
          <cell r="H1047" t="str">
            <v>BLA</v>
          </cell>
        </row>
        <row r="1048">
          <cell r="D1048">
            <v>3059266</v>
          </cell>
          <cell r="E1048" t="str">
            <v>महिला</v>
          </cell>
          <cell r="F1048" t="str">
            <v>प्रयागराज</v>
          </cell>
          <cell r="G1048" t="str">
            <v xml:space="preserve">उपयुक्त </v>
          </cell>
          <cell r="H1048" t="str">
            <v>MAU</v>
          </cell>
        </row>
        <row r="1049">
          <cell r="D1049">
            <v>3051491</v>
          </cell>
          <cell r="E1049" t="str">
            <v>महिला</v>
          </cell>
          <cell r="F1049" t="str">
            <v>प्रयागराज</v>
          </cell>
          <cell r="G1049" t="str">
            <v xml:space="preserve">उपयुक्त </v>
          </cell>
          <cell r="H1049" t="str">
            <v>CDI</v>
          </cell>
        </row>
        <row r="1050">
          <cell r="D1050">
            <v>3310818</v>
          </cell>
          <cell r="E1050" t="str">
            <v>महिला</v>
          </cell>
          <cell r="F1050" t="str">
            <v>गौतमबुद्धनगर</v>
          </cell>
          <cell r="G1050" t="str">
            <v>उपयुक्त</v>
          </cell>
          <cell r="H1050" t="str">
            <v>ETH</v>
          </cell>
        </row>
        <row r="1051">
          <cell r="D1051">
            <v>1545880</v>
          </cell>
          <cell r="E1051" t="str">
            <v>महिला</v>
          </cell>
          <cell r="F1051" t="str">
            <v>गौतमबुद्धनगर</v>
          </cell>
          <cell r="G1051" t="str">
            <v>उपयुक्त</v>
          </cell>
          <cell r="H1051" t="str">
            <v>KSJ</v>
          </cell>
        </row>
        <row r="1052">
          <cell r="D1052">
            <v>1547386</v>
          </cell>
          <cell r="E1052" t="str">
            <v>महिला</v>
          </cell>
          <cell r="F1052" t="str">
            <v>गौतमबुद्धनगर</v>
          </cell>
          <cell r="G1052" t="str">
            <v>उपयुक्त</v>
          </cell>
          <cell r="H1052" t="str">
            <v>HTS</v>
          </cell>
        </row>
        <row r="1053">
          <cell r="D1053">
            <v>1143151</v>
          </cell>
          <cell r="E1053" t="str">
            <v>महिला</v>
          </cell>
          <cell r="F1053" t="str">
            <v>गौतमबुद्धनगर</v>
          </cell>
          <cell r="G1053" t="str">
            <v>उपयुक्त</v>
          </cell>
          <cell r="H1053" t="str">
            <v>BRY</v>
          </cell>
        </row>
        <row r="1054">
          <cell r="D1054">
            <v>1568797</v>
          </cell>
          <cell r="E1054" t="str">
            <v>महिला</v>
          </cell>
          <cell r="F1054" t="str">
            <v>गौतमबुद्धनगर</v>
          </cell>
          <cell r="G1054" t="str">
            <v>उपयुक्त</v>
          </cell>
          <cell r="H1054" t="str">
            <v>KNC</v>
          </cell>
        </row>
        <row r="1055">
          <cell r="D1055">
            <v>3853882</v>
          </cell>
          <cell r="E1055" t="str">
            <v>महिला</v>
          </cell>
          <cell r="F1055" t="str">
            <v>कासगंज</v>
          </cell>
          <cell r="G1055" t="str">
            <v>उपयुक्त</v>
          </cell>
          <cell r="H1055" t="str">
            <v>JLN</v>
          </cell>
        </row>
        <row r="1056">
          <cell r="D1056">
            <v>3448068</v>
          </cell>
          <cell r="E1056" t="str">
            <v>महिला</v>
          </cell>
          <cell r="F1056" t="str">
            <v>कासगंज</v>
          </cell>
          <cell r="G1056" t="str">
            <v>उपयुक्त</v>
          </cell>
          <cell r="H1056" t="str">
            <v>JSI</v>
          </cell>
        </row>
        <row r="1057">
          <cell r="D1057">
            <v>3871571</v>
          </cell>
          <cell r="E1057" t="str">
            <v>महिला</v>
          </cell>
          <cell r="F1057" t="str">
            <v>कासगंज</v>
          </cell>
          <cell r="G1057" t="str">
            <v>उपयुक्त</v>
          </cell>
          <cell r="H1057" t="str">
            <v>JLN</v>
          </cell>
        </row>
        <row r="1058">
          <cell r="D1058">
            <v>1751687</v>
          </cell>
          <cell r="E1058" t="str">
            <v>महिला</v>
          </cell>
          <cell r="F1058" t="str">
            <v>कासगंज</v>
          </cell>
          <cell r="G1058" t="str">
            <v>उपयुक्त</v>
          </cell>
          <cell r="H1058" t="str">
            <v>JSI</v>
          </cell>
        </row>
        <row r="1059">
          <cell r="D1059">
            <v>1509042</v>
          </cell>
          <cell r="E1059" t="str">
            <v>महिला</v>
          </cell>
          <cell r="F1059" t="str">
            <v>कासगंज</v>
          </cell>
          <cell r="G1059" t="str">
            <v>उपयुक्त</v>
          </cell>
          <cell r="H1059" t="str">
            <v>JLN</v>
          </cell>
        </row>
        <row r="1060">
          <cell r="D1060">
            <v>3448828</v>
          </cell>
          <cell r="E1060" t="str">
            <v>महिला</v>
          </cell>
          <cell r="F1060" t="str">
            <v>कासगंज</v>
          </cell>
          <cell r="G1060" t="str">
            <v>उपयुक्त</v>
          </cell>
          <cell r="H1060" t="str">
            <v>JSI</v>
          </cell>
        </row>
        <row r="1061">
          <cell r="D1061">
            <v>3401894</v>
          </cell>
          <cell r="E1061" t="str">
            <v>महिला</v>
          </cell>
          <cell r="F1061" t="str">
            <v>कासगंज</v>
          </cell>
          <cell r="G1061" t="str">
            <v>उपयुक्त</v>
          </cell>
          <cell r="H1061" t="str">
            <v>JLN</v>
          </cell>
        </row>
        <row r="1062">
          <cell r="D1062">
            <v>3016437</v>
          </cell>
          <cell r="E1062" t="str">
            <v>महिला</v>
          </cell>
          <cell r="F1062" t="str">
            <v>कासगंज</v>
          </cell>
          <cell r="G1062" t="str">
            <v>उपयुक्त</v>
          </cell>
          <cell r="H1062" t="str">
            <v>JSI</v>
          </cell>
        </row>
        <row r="1063">
          <cell r="D1063">
            <v>1139445</v>
          </cell>
          <cell r="E1063" t="str">
            <v>महिला</v>
          </cell>
          <cell r="F1063" t="str">
            <v>अलीगढ</v>
          </cell>
          <cell r="G1063" t="str">
            <v>उपयुक्त</v>
          </cell>
          <cell r="H1063" t="str">
            <v>JLN</v>
          </cell>
        </row>
        <row r="1064">
          <cell r="D1064">
            <v>1139457</v>
          </cell>
          <cell r="E1064" t="str">
            <v>महिला</v>
          </cell>
          <cell r="F1064" t="str">
            <v>अलीगढ</v>
          </cell>
          <cell r="G1064" t="str">
            <v>उपयुक्त</v>
          </cell>
          <cell r="H1064" t="str">
            <v>JSI</v>
          </cell>
        </row>
        <row r="1065">
          <cell r="D1065">
            <v>1139496</v>
          </cell>
          <cell r="E1065" t="str">
            <v>महिला</v>
          </cell>
          <cell r="F1065" t="str">
            <v>अलीगढ</v>
          </cell>
          <cell r="G1065" t="str">
            <v>उपयुक्त</v>
          </cell>
          <cell r="H1065" t="str">
            <v>HDI</v>
          </cell>
        </row>
        <row r="1066">
          <cell r="D1066">
            <v>1139502</v>
          </cell>
          <cell r="E1066" t="str">
            <v>महिला</v>
          </cell>
          <cell r="F1066" t="str">
            <v>अलीगढ</v>
          </cell>
          <cell r="G1066" t="str">
            <v>उपयुक्त</v>
          </cell>
          <cell r="H1066" t="str">
            <v>LKW</v>
          </cell>
        </row>
        <row r="1067">
          <cell r="D1067">
            <v>1139526</v>
          </cell>
          <cell r="E1067" t="str">
            <v>महिला</v>
          </cell>
          <cell r="F1067" t="str">
            <v>अलीगढ</v>
          </cell>
          <cell r="G1067" t="str">
            <v>उपयुक्त</v>
          </cell>
          <cell r="H1067" t="str">
            <v>RBI</v>
          </cell>
        </row>
        <row r="1068">
          <cell r="D1068">
            <v>1139646</v>
          </cell>
          <cell r="E1068" t="str">
            <v>महिला</v>
          </cell>
          <cell r="F1068" t="str">
            <v>अलीगढ</v>
          </cell>
          <cell r="G1068" t="str">
            <v>उपयुक्त</v>
          </cell>
          <cell r="H1068" t="str">
            <v>STP</v>
          </cell>
        </row>
        <row r="1069">
          <cell r="D1069">
            <v>1139667</v>
          </cell>
          <cell r="E1069" t="str">
            <v>महिला</v>
          </cell>
          <cell r="F1069" t="str">
            <v>अलीगढ</v>
          </cell>
          <cell r="G1069" t="str">
            <v>उपयुक्त</v>
          </cell>
          <cell r="H1069" t="str">
            <v>UAO</v>
          </cell>
        </row>
        <row r="1070">
          <cell r="D1070">
            <v>1139776</v>
          </cell>
          <cell r="E1070" t="str">
            <v>महिला</v>
          </cell>
          <cell r="F1070" t="str">
            <v>अलीगढ</v>
          </cell>
          <cell r="G1070" t="str">
            <v>उपयुक्त</v>
          </cell>
          <cell r="H1070" t="str">
            <v>PRJ</v>
          </cell>
        </row>
        <row r="1071">
          <cell r="D1071">
            <v>1139838</v>
          </cell>
          <cell r="E1071" t="str">
            <v>महिला</v>
          </cell>
          <cell r="F1071" t="str">
            <v>अलीगढ</v>
          </cell>
          <cell r="G1071" t="str">
            <v>उपयुक्त</v>
          </cell>
          <cell r="H1071" t="str">
            <v>FHR</v>
          </cell>
        </row>
        <row r="1072">
          <cell r="D1072">
            <v>1139853</v>
          </cell>
          <cell r="E1072" t="str">
            <v>महिला</v>
          </cell>
          <cell r="F1072" t="str">
            <v>अलीगढ</v>
          </cell>
          <cell r="G1072" t="str">
            <v>उपयुक्त</v>
          </cell>
          <cell r="H1072" t="str">
            <v>KSI</v>
          </cell>
        </row>
        <row r="1073">
          <cell r="D1073">
            <v>1139882</v>
          </cell>
          <cell r="E1073" t="str">
            <v>महिला</v>
          </cell>
          <cell r="F1073" t="str">
            <v>अलीगढ</v>
          </cell>
          <cell r="G1073" t="str">
            <v>उपयुक्त</v>
          </cell>
          <cell r="H1073" t="str">
            <v>PBH</v>
          </cell>
        </row>
        <row r="1074">
          <cell r="D1074">
            <v>1139893</v>
          </cell>
          <cell r="E1074" t="str">
            <v>महिला</v>
          </cell>
          <cell r="F1074" t="str">
            <v>अलीगढ</v>
          </cell>
          <cell r="G1074" t="str">
            <v>उपयुक्त</v>
          </cell>
          <cell r="H1074" t="str">
            <v>JLN</v>
          </cell>
        </row>
        <row r="1075">
          <cell r="D1075">
            <v>1139931</v>
          </cell>
          <cell r="E1075" t="str">
            <v>महिला</v>
          </cell>
          <cell r="F1075" t="str">
            <v>अलीगढ</v>
          </cell>
          <cell r="G1075" t="str">
            <v>उपयुक्त</v>
          </cell>
          <cell r="H1075" t="str">
            <v>JSI</v>
          </cell>
        </row>
        <row r="1076">
          <cell r="D1076">
            <v>1139935</v>
          </cell>
          <cell r="E1076" t="str">
            <v>महिला</v>
          </cell>
          <cell r="F1076" t="str">
            <v>अलीगढ</v>
          </cell>
          <cell r="G1076" t="str">
            <v>उपयुक्त</v>
          </cell>
          <cell r="H1076" t="str">
            <v>HDI</v>
          </cell>
        </row>
        <row r="1077">
          <cell r="D1077">
            <v>1140169</v>
          </cell>
          <cell r="E1077" t="str">
            <v>महिला</v>
          </cell>
          <cell r="F1077" t="str">
            <v>अलीगढ</v>
          </cell>
          <cell r="G1077" t="str">
            <v>उपयुक्त</v>
          </cell>
          <cell r="H1077" t="str">
            <v>LKW</v>
          </cell>
        </row>
        <row r="1078">
          <cell r="D1078">
            <v>1140203</v>
          </cell>
          <cell r="E1078" t="str">
            <v>महिला</v>
          </cell>
          <cell r="F1078" t="str">
            <v>अलीगढ</v>
          </cell>
          <cell r="G1078" t="str">
            <v>उपयुक्त</v>
          </cell>
          <cell r="H1078" t="str">
            <v>RBI</v>
          </cell>
        </row>
        <row r="1079">
          <cell r="D1079">
            <v>1140226</v>
          </cell>
          <cell r="E1079" t="str">
            <v>महिला</v>
          </cell>
          <cell r="F1079" t="str">
            <v>अलीगढ</v>
          </cell>
          <cell r="G1079" t="str">
            <v>उपयुक्त</v>
          </cell>
          <cell r="H1079" t="str">
            <v>STP</v>
          </cell>
        </row>
        <row r="1080">
          <cell r="D1080">
            <v>1140498</v>
          </cell>
          <cell r="E1080" t="str">
            <v>महिला</v>
          </cell>
          <cell r="F1080" t="str">
            <v>अलीगढ</v>
          </cell>
          <cell r="G1080" t="str">
            <v>उपयुक्त</v>
          </cell>
          <cell r="H1080" t="str">
            <v>UAO</v>
          </cell>
        </row>
        <row r="1081">
          <cell r="D1081">
            <v>1140627</v>
          </cell>
          <cell r="E1081" t="str">
            <v>महिला</v>
          </cell>
          <cell r="F1081" t="str">
            <v>अलीगढ</v>
          </cell>
          <cell r="G1081" t="str">
            <v>उपयुक्त</v>
          </cell>
          <cell r="H1081" t="str">
            <v>PRJ</v>
          </cell>
        </row>
        <row r="1082">
          <cell r="D1082">
            <v>1140635</v>
          </cell>
          <cell r="E1082" t="str">
            <v>महिला</v>
          </cell>
          <cell r="F1082" t="str">
            <v>अलीगढ</v>
          </cell>
          <cell r="G1082" t="str">
            <v>उपयुक्त</v>
          </cell>
          <cell r="H1082" t="str">
            <v>FHR</v>
          </cell>
        </row>
        <row r="1083">
          <cell r="D1083">
            <v>1140678</v>
          </cell>
          <cell r="E1083" t="str">
            <v>महिला</v>
          </cell>
          <cell r="F1083" t="str">
            <v>अलीगढ</v>
          </cell>
          <cell r="G1083" t="str">
            <v>उपयुक्त</v>
          </cell>
          <cell r="H1083" t="str">
            <v>KSI</v>
          </cell>
        </row>
        <row r="1084">
          <cell r="D1084">
            <v>1140707</v>
          </cell>
          <cell r="E1084" t="str">
            <v>महिला</v>
          </cell>
          <cell r="F1084" t="str">
            <v>अलीगढ</v>
          </cell>
          <cell r="G1084" t="str">
            <v>उपयुक्त</v>
          </cell>
          <cell r="H1084" t="str">
            <v>PBH</v>
          </cell>
        </row>
        <row r="1085">
          <cell r="D1085">
            <v>1141330</v>
          </cell>
          <cell r="E1085" t="str">
            <v>महिला</v>
          </cell>
          <cell r="F1085" t="str">
            <v>अलीगढ</v>
          </cell>
          <cell r="G1085" t="str">
            <v>उपयुक्त</v>
          </cell>
          <cell r="H1085" t="str">
            <v>JLN</v>
          </cell>
        </row>
        <row r="1086">
          <cell r="D1086">
            <v>1141402</v>
          </cell>
          <cell r="E1086" t="str">
            <v>महिला</v>
          </cell>
          <cell r="F1086" t="str">
            <v>अलीगढ</v>
          </cell>
          <cell r="G1086" t="str">
            <v>उपयुक्त</v>
          </cell>
          <cell r="H1086" t="str">
            <v>JSI</v>
          </cell>
        </row>
        <row r="1087">
          <cell r="D1087">
            <v>1141868</v>
          </cell>
          <cell r="E1087" t="str">
            <v>महिला</v>
          </cell>
          <cell r="F1087" t="str">
            <v>अलीगढ</v>
          </cell>
          <cell r="G1087" t="str">
            <v>उपयुक्त</v>
          </cell>
          <cell r="H1087" t="str">
            <v>HDI</v>
          </cell>
        </row>
        <row r="1088">
          <cell r="D1088">
            <v>1141879</v>
          </cell>
          <cell r="E1088" t="str">
            <v>महिला</v>
          </cell>
          <cell r="F1088" t="str">
            <v>अलीगढ</v>
          </cell>
          <cell r="G1088" t="str">
            <v>उपयुक्त</v>
          </cell>
          <cell r="H1088" t="str">
            <v>LKW</v>
          </cell>
        </row>
        <row r="1089">
          <cell r="D1089">
            <v>1141887</v>
          </cell>
          <cell r="E1089" t="str">
            <v>महिला</v>
          </cell>
          <cell r="F1089" t="str">
            <v>अलीगढ</v>
          </cell>
          <cell r="G1089" t="str">
            <v>उपयुक्त</v>
          </cell>
          <cell r="H1089" t="str">
            <v>RBI</v>
          </cell>
        </row>
        <row r="1090">
          <cell r="D1090">
            <v>1141977</v>
          </cell>
          <cell r="E1090" t="str">
            <v>महिला</v>
          </cell>
          <cell r="F1090" t="str">
            <v>अलीगढ</v>
          </cell>
          <cell r="G1090" t="str">
            <v>उपयुक्त</v>
          </cell>
          <cell r="H1090" t="str">
            <v>STP</v>
          </cell>
        </row>
        <row r="1091">
          <cell r="D1091">
            <v>1141979</v>
          </cell>
          <cell r="E1091" t="str">
            <v>महिला</v>
          </cell>
          <cell r="F1091" t="str">
            <v>अलीगढ</v>
          </cell>
          <cell r="G1091" t="str">
            <v>उपयुक्त</v>
          </cell>
          <cell r="H1091" t="str">
            <v>UAO</v>
          </cell>
        </row>
        <row r="1092">
          <cell r="D1092">
            <v>1142072</v>
          </cell>
          <cell r="E1092" t="str">
            <v>महिला</v>
          </cell>
          <cell r="F1092" t="str">
            <v>अलीगढ</v>
          </cell>
          <cell r="G1092" t="str">
            <v>उपयुक्त</v>
          </cell>
          <cell r="H1092" t="str">
            <v>PRJ</v>
          </cell>
        </row>
        <row r="1093">
          <cell r="D1093">
            <v>1142077</v>
          </cell>
          <cell r="E1093" t="str">
            <v>महिला</v>
          </cell>
          <cell r="F1093" t="str">
            <v>अलीगढ</v>
          </cell>
          <cell r="G1093" t="str">
            <v>उपयुक्त</v>
          </cell>
          <cell r="H1093" t="str">
            <v>FHR</v>
          </cell>
        </row>
        <row r="1094">
          <cell r="D1094">
            <v>1142090</v>
          </cell>
          <cell r="E1094" t="str">
            <v>महिला</v>
          </cell>
          <cell r="F1094" t="str">
            <v>अलीगढ</v>
          </cell>
          <cell r="G1094" t="str">
            <v>उपयुक्त</v>
          </cell>
          <cell r="H1094" t="str">
            <v>KSI</v>
          </cell>
        </row>
        <row r="1095">
          <cell r="D1095">
            <v>1142277</v>
          </cell>
          <cell r="E1095" t="str">
            <v>महिला</v>
          </cell>
          <cell r="F1095" t="str">
            <v>अलीगढ</v>
          </cell>
          <cell r="G1095" t="str">
            <v>उपयुक्त</v>
          </cell>
          <cell r="H1095" t="str">
            <v>PBH</v>
          </cell>
        </row>
        <row r="1096">
          <cell r="D1096">
            <v>1142524</v>
          </cell>
          <cell r="E1096" t="str">
            <v>महिला</v>
          </cell>
          <cell r="F1096" t="str">
            <v>अलीगढ</v>
          </cell>
          <cell r="G1096" t="str">
            <v>उपयुक्त</v>
          </cell>
          <cell r="H1096" t="str">
            <v>JLN</v>
          </cell>
        </row>
        <row r="1097">
          <cell r="D1097">
            <v>1144752</v>
          </cell>
          <cell r="E1097" t="str">
            <v>महिला</v>
          </cell>
          <cell r="F1097" t="str">
            <v>अलीगढ</v>
          </cell>
          <cell r="G1097" t="str">
            <v>उपयुक्त</v>
          </cell>
          <cell r="H1097" t="str">
            <v>JSI</v>
          </cell>
        </row>
        <row r="1098">
          <cell r="D1098">
            <v>1458106</v>
          </cell>
          <cell r="E1098" t="str">
            <v>महिला</v>
          </cell>
          <cell r="F1098" t="str">
            <v>अलीगढ</v>
          </cell>
          <cell r="G1098" t="str">
            <v>उपयुक्त</v>
          </cell>
          <cell r="H1098" t="str">
            <v>HDI</v>
          </cell>
        </row>
        <row r="1099">
          <cell r="D1099">
            <v>1570803</v>
          </cell>
          <cell r="E1099" t="str">
            <v>महिला</v>
          </cell>
          <cell r="F1099" t="str">
            <v>अलीगढ</v>
          </cell>
          <cell r="G1099" t="str">
            <v>उपयुक्त</v>
          </cell>
          <cell r="H1099" t="str">
            <v>LKW</v>
          </cell>
        </row>
        <row r="1100">
          <cell r="D1100">
            <v>1660990</v>
          </cell>
          <cell r="E1100" t="str">
            <v>महिला</v>
          </cell>
          <cell r="F1100" t="str">
            <v>अलीगढ</v>
          </cell>
          <cell r="G1100" t="str">
            <v>उपयुक्त</v>
          </cell>
          <cell r="H1100" t="str">
            <v>RBI</v>
          </cell>
        </row>
        <row r="1101">
          <cell r="D1101">
            <v>1661335</v>
          </cell>
          <cell r="E1101" t="str">
            <v>महिला</v>
          </cell>
          <cell r="F1101" t="str">
            <v>अलीगढ</v>
          </cell>
          <cell r="G1101" t="str">
            <v>उपयुक्त</v>
          </cell>
          <cell r="H1101" t="str">
            <v>STP</v>
          </cell>
        </row>
        <row r="1102">
          <cell r="D1102">
            <v>3031860</v>
          </cell>
          <cell r="E1102" t="str">
            <v>महिला</v>
          </cell>
          <cell r="F1102" t="str">
            <v>अलीगढ</v>
          </cell>
          <cell r="G1102" t="str">
            <v>उपयुक्त</v>
          </cell>
          <cell r="H1102" t="str">
            <v>UAO</v>
          </cell>
        </row>
        <row r="1103">
          <cell r="D1103">
            <v>3039489</v>
          </cell>
          <cell r="E1103" t="str">
            <v>महिला</v>
          </cell>
          <cell r="F1103" t="str">
            <v>अलीगढ</v>
          </cell>
          <cell r="G1103" t="str">
            <v>उपयुक्त</v>
          </cell>
          <cell r="H1103" t="str">
            <v>PRJ</v>
          </cell>
        </row>
        <row r="1104">
          <cell r="D1104">
            <v>3042327</v>
          </cell>
          <cell r="E1104" t="str">
            <v>महिला</v>
          </cell>
          <cell r="F1104" t="str">
            <v>अलीगढ</v>
          </cell>
          <cell r="G1104" t="str">
            <v>उपयुक्त</v>
          </cell>
          <cell r="H1104" t="str">
            <v>FHR</v>
          </cell>
        </row>
        <row r="1105">
          <cell r="D1105">
            <v>3042581</v>
          </cell>
          <cell r="E1105" t="str">
            <v>महिला</v>
          </cell>
          <cell r="F1105" t="str">
            <v>अलीगढ</v>
          </cell>
          <cell r="G1105" t="str">
            <v>उपयुक्त</v>
          </cell>
          <cell r="H1105" t="str">
            <v>KSI</v>
          </cell>
        </row>
        <row r="1106">
          <cell r="D1106">
            <v>3296958</v>
          </cell>
          <cell r="E1106" t="str">
            <v>महिला</v>
          </cell>
          <cell r="F1106" t="str">
            <v>अलीगढ</v>
          </cell>
          <cell r="G1106" t="str">
            <v>उपयुक्त</v>
          </cell>
          <cell r="H1106" t="str">
            <v>PBH</v>
          </cell>
        </row>
        <row r="1107">
          <cell r="D1107">
            <v>3364427</v>
          </cell>
          <cell r="E1107" t="str">
            <v>महिला</v>
          </cell>
          <cell r="F1107" t="str">
            <v>अलीगढ</v>
          </cell>
          <cell r="G1107" t="str">
            <v>उपयुक्त</v>
          </cell>
          <cell r="H1107" t="str">
            <v>JLN</v>
          </cell>
        </row>
        <row r="1108">
          <cell r="D1108">
            <v>3773367</v>
          </cell>
          <cell r="E1108" t="str">
            <v>महिला</v>
          </cell>
          <cell r="F1108" t="str">
            <v>अलीगढ</v>
          </cell>
          <cell r="G1108" t="str">
            <v>उपयुक्त</v>
          </cell>
          <cell r="H1108" t="str">
            <v>JSI</v>
          </cell>
        </row>
        <row r="1109">
          <cell r="D1109">
            <v>3773368</v>
          </cell>
          <cell r="E1109" t="str">
            <v>महिला</v>
          </cell>
          <cell r="F1109" t="str">
            <v>अलीगढ</v>
          </cell>
          <cell r="G1109" t="str">
            <v>उपयुक्त</v>
          </cell>
          <cell r="H1109" t="str">
            <v>HDI</v>
          </cell>
        </row>
        <row r="1110">
          <cell r="D1110">
            <v>3774012</v>
          </cell>
          <cell r="E1110" t="str">
            <v>महिला</v>
          </cell>
          <cell r="F1110" t="str">
            <v>अलीगढ</v>
          </cell>
          <cell r="G1110" t="str">
            <v>उपयुक्त</v>
          </cell>
          <cell r="H1110" t="str">
            <v>LKW</v>
          </cell>
        </row>
        <row r="1111">
          <cell r="D1111">
            <v>3709608</v>
          </cell>
          <cell r="E1111" t="str">
            <v>महिला</v>
          </cell>
          <cell r="F1111" t="str">
            <v>सुलतानपुर</v>
          </cell>
          <cell r="G1111" t="str">
            <v>उपयुक्त</v>
          </cell>
          <cell r="H1111" t="str">
            <v>GZR</v>
          </cell>
        </row>
        <row r="1112">
          <cell r="D1112">
            <v>3849896</v>
          </cell>
          <cell r="E1112" t="str">
            <v>महिला</v>
          </cell>
          <cell r="F1112" t="str">
            <v>सुलतानपुर</v>
          </cell>
          <cell r="G1112" t="str">
            <v>उपयुक्त</v>
          </cell>
          <cell r="H1112" t="str">
            <v>VNS</v>
          </cell>
        </row>
        <row r="1113">
          <cell r="D1113">
            <v>3849891</v>
          </cell>
          <cell r="E1113" t="str">
            <v>महिला</v>
          </cell>
          <cell r="F1113" t="str">
            <v>सुलतानपुर</v>
          </cell>
          <cell r="G1113" t="str">
            <v>उपयुक्त</v>
          </cell>
          <cell r="H1113" t="str">
            <v>GZR</v>
          </cell>
        </row>
        <row r="1114">
          <cell r="D1114">
            <v>2130544</v>
          </cell>
          <cell r="E1114" t="str">
            <v>महिला</v>
          </cell>
          <cell r="F1114" t="str">
            <v>सुलतानपुर</v>
          </cell>
          <cell r="G1114" t="str">
            <v>उपयुक्त</v>
          </cell>
          <cell r="H1114" t="str">
            <v>VNS</v>
          </cell>
        </row>
        <row r="1115">
          <cell r="D1115">
            <v>3712845</v>
          </cell>
          <cell r="E1115" t="str">
            <v>महिला</v>
          </cell>
          <cell r="F1115" t="str">
            <v>सुलतानपुर</v>
          </cell>
          <cell r="G1115" t="str">
            <v>उपयुक्त</v>
          </cell>
          <cell r="H1115" t="str">
            <v>GZR</v>
          </cell>
        </row>
        <row r="1116">
          <cell r="D1116">
            <v>2131214</v>
          </cell>
          <cell r="E1116" t="str">
            <v>महिला</v>
          </cell>
          <cell r="F1116" t="str">
            <v>सुलतानपुर</v>
          </cell>
          <cell r="G1116" t="str">
            <v>उपयुक्त</v>
          </cell>
          <cell r="H1116" t="str">
            <v>VNS</v>
          </cell>
        </row>
        <row r="1117">
          <cell r="D1117">
            <v>2129849</v>
          </cell>
          <cell r="E1117" t="str">
            <v>महिला</v>
          </cell>
          <cell r="F1117" t="str">
            <v>सुलतानपुर</v>
          </cell>
          <cell r="G1117" t="str">
            <v>उपयुक्त</v>
          </cell>
          <cell r="H1117" t="str">
            <v>GZR</v>
          </cell>
        </row>
        <row r="1118">
          <cell r="D1118">
            <v>3709218</v>
          </cell>
          <cell r="E1118" t="str">
            <v>महिला</v>
          </cell>
          <cell r="F1118" t="str">
            <v>सुलतानपुर</v>
          </cell>
          <cell r="G1118" t="str">
            <v>उपयुक्त</v>
          </cell>
          <cell r="H1118" t="str">
            <v>VNS</v>
          </cell>
        </row>
        <row r="1119">
          <cell r="D1119">
            <v>3904746</v>
          </cell>
          <cell r="E1119" t="str">
            <v>महिला</v>
          </cell>
          <cell r="F1119" t="str">
            <v>सुलतानपुर</v>
          </cell>
          <cell r="G1119" t="str">
            <v>उपयुक्त</v>
          </cell>
          <cell r="H1119" t="str">
            <v>GZR</v>
          </cell>
        </row>
        <row r="1120">
          <cell r="D1120">
            <v>3505712</v>
          </cell>
          <cell r="E1120" t="str">
            <v>महिला</v>
          </cell>
          <cell r="F1120" t="str">
            <v>सुलतानपुर</v>
          </cell>
          <cell r="G1120" t="str">
            <v>उपयुक्त</v>
          </cell>
          <cell r="H1120" t="str">
            <v>VNS</v>
          </cell>
        </row>
        <row r="1121">
          <cell r="D1121">
            <v>3981021</v>
          </cell>
          <cell r="E1121" t="str">
            <v>महिला</v>
          </cell>
          <cell r="F1121" t="str">
            <v>सुलतानपुर</v>
          </cell>
          <cell r="G1121" t="str">
            <v>उपयुक्त</v>
          </cell>
          <cell r="H1121" t="str">
            <v>GZR</v>
          </cell>
        </row>
        <row r="1122">
          <cell r="D1122">
            <v>3711266</v>
          </cell>
          <cell r="E1122" t="str">
            <v>महिला</v>
          </cell>
          <cell r="F1122" t="str">
            <v>सुलतानपुर</v>
          </cell>
          <cell r="G1122" t="str">
            <v>उपयुक्त</v>
          </cell>
          <cell r="H1122" t="str">
            <v>VNS</v>
          </cell>
        </row>
        <row r="1123">
          <cell r="D1123">
            <v>3510552</v>
          </cell>
          <cell r="E1123" t="str">
            <v>महिला</v>
          </cell>
          <cell r="F1123" t="str">
            <v>सुलतानपुर</v>
          </cell>
          <cell r="G1123" t="str">
            <v>उपयुक्त</v>
          </cell>
          <cell r="H1123" t="str">
            <v>GZR</v>
          </cell>
        </row>
        <row r="1124">
          <cell r="D1124">
            <v>3710488</v>
          </cell>
          <cell r="E1124" t="str">
            <v>महिला</v>
          </cell>
          <cell r="F1124" t="str">
            <v>सुलतानपुर</v>
          </cell>
          <cell r="G1124" t="str">
            <v>उपयुक्त</v>
          </cell>
          <cell r="H1124" t="str">
            <v>VNS</v>
          </cell>
        </row>
        <row r="1125">
          <cell r="D1125">
            <v>2129097</v>
          </cell>
          <cell r="E1125" t="str">
            <v>महिला</v>
          </cell>
          <cell r="F1125" t="str">
            <v>सुलतानपुर</v>
          </cell>
          <cell r="G1125" t="str">
            <v>उपयुक्त</v>
          </cell>
          <cell r="H1125" t="str">
            <v>GZR</v>
          </cell>
        </row>
        <row r="1126">
          <cell r="D1126">
            <v>2129679</v>
          </cell>
          <cell r="E1126" t="str">
            <v>महिला</v>
          </cell>
          <cell r="F1126" t="str">
            <v>सुलतानपुर</v>
          </cell>
          <cell r="G1126" t="str">
            <v>उपयुक्त</v>
          </cell>
          <cell r="H1126" t="str">
            <v>VNS</v>
          </cell>
        </row>
        <row r="1127">
          <cell r="D1127">
            <v>1168105</v>
          </cell>
          <cell r="E1127" t="str">
            <v>महिला</v>
          </cell>
          <cell r="F1127" t="str">
            <v>सुलतानपुर</v>
          </cell>
          <cell r="G1127" t="str">
            <v>उपयुक्त</v>
          </cell>
          <cell r="H1127" t="str">
            <v>GZR</v>
          </cell>
        </row>
        <row r="1128">
          <cell r="D1128">
            <v>3903703</v>
          </cell>
          <cell r="E1128" t="str">
            <v>महिला</v>
          </cell>
          <cell r="F1128" t="str">
            <v>सुलतानपुर</v>
          </cell>
          <cell r="G1128" t="str">
            <v>उपयुक्त</v>
          </cell>
          <cell r="H1128" t="str">
            <v>VNS</v>
          </cell>
        </row>
        <row r="1129">
          <cell r="D1129">
            <v>3770597</v>
          </cell>
          <cell r="E1129" t="str">
            <v>महिला</v>
          </cell>
          <cell r="F1129" t="str">
            <v>सुलतानपुर</v>
          </cell>
          <cell r="G1129" t="str">
            <v>उपयुक्त</v>
          </cell>
          <cell r="H1129" t="str">
            <v>GZR</v>
          </cell>
        </row>
        <row r="1130">
          <cell r="D1130">
            <v>1569697</v>
          </cell>
          <cell r="E1130" t="str">
            <v>महिला</v>
          </cell>
          <cell r="F1130" t="str">
            <v>सुलतानपुर</v>
          </cell>
          <cell r="G1130" t="str">
            <v>उपयुक्त</v>
          </cell>
          <cell r="H1130" t="str">
            <v>VNS</v>
          </cell>
        </row>
        <row r="1131">
          <cell r="D1131">
            <v>3709433</v>
          </cell>
          <cell r="E1131" t="str">
            <v>महिला</v>
          </cell>
          <cell r="F1131" t="str">
            <v>सुलतानपुर</v>
          </cell>
          <cell r="G1131" t="str">
            <v>उपयुक्त</v>
          </cell>
          <cell r="H1131" t="str">
            <v>GZR</v>
          </cell>
        </row>
        <row r="1132">
          <cell r="D1132">
            <v>3906089</v>
          </cell>
          <cell r="E1132" t="str">
            <v>महिला</v>
          </cell>
          <cell r="F1132" t="str">
            <v>सुलतानपुर</v>
          </cell>
          <cell r="G1132" t="str">
            <v>उपयुक्त</v>
          </cell>
          <cell r="H1132" t="str">
            <v>VNS</v>
          </cell>
        </row>
        <row r="1133">
          <cell r="D1133">
            <v>3710846</v>
          </cell>
          <cell r="E1133" t="str">
            <v>महिला</v>
          </cell>
          <cell r="F1133" t="str">
            <v>सुलतानपुर</v>
          </cell>
          <cell r="G1133" t="str">
            <v>उपयुक्त</v>
          </cell>
          <cell r="H1133" t="str">
            <v>GZR</v>
          </cell>
        </row>
        <row r="1134">
          <cell r="D1134">
            <v>1104336</v>
          </cell>
          <cell r="E1134" t="str">
            <v>महिला</v>
          </cell>
          <cell r="F1134" t="str">
            <v>सुलतानपुर</v>
          </cell>
          <cell r="G1134" t="str">
            <v>उपयुक्त</v>
          </cell>
          <cell r="H1134" t="str">
            <v>VNS</v>
          </cell>
        </row>
        <row r="1135">
          <cell r="D1135">
            <v>2129218</v>
          </cell>
          <cell r="E1135" t="str">
            <v>महिला</v>
          </cell>
          <cell r="F1135" t="str">
            <v>सुलतानपुर</v>
          </cell>
          <cell r="G1135" t="str">
            <v>उपयुक्त</v>
          </cell>
          <cell r="H1135" t="str">
            <v>GZR</v>
          </cell>
        </row>
        <row r="1136">
          <cell r="D1136">
            <v>3713393</v>
          </cell>
          <cell r="E1136" t="str">
            <v>महिला</v>
          </cell>
          <cell r="F1136" t="str">
            <v>सुलतानपुर</v>
          </cell>
          <cell r="G1136" t="str">
            <v>उपयुक्त</v>
          </cell>
          <cell r="H1136" t="str">
            <v>VNS</v>
          </cell>
        </row>
        <row r="1137">
          <cell r="D1137">
            <v>2130774</v>
          </cell>
          <cell r="E1137" t="str">
            <v>महिला</v>
          </cell>
          <cell r="F1137" t="str">
            <v>सुलतानपुर</v>
          </cell>
          <cell r="G1137" t="str">
            <v>उपयुक्त</v>
          </cell>
          <cell r="H1137" t="str">
            <v>GZR</v>
          </cell>
        </row>
        <row r="1138">
          <cell r="D1138">
            <v>1487004</v>
          </cell>
          <cell r="E1138" t="str">
            <v>महिला</v>
          </cell>
          <cell r="F1138" t="str">
            <v>सुलतानपुर</v>
          </cell>
          <cell r="G1138" t="str">
            <v>उपयुक्त</v>
          </cell>
          <cell r="H1138" t="str">
            <v>VNS</v>
          </cell>
        </row>
        <row r="1139">
          <cell r="D1139">
            <v>2129850</v>
          </cell>
          <cell r="E1139" t="str">
            <v>महिला</v>
          </cell>
          <cell r="F1139" t="str">
            <v>सुलतानपुर</v>
          </cell>
          <cell r="G1139" t="str">
            <v>उपयुक्त</v>
          </cell>
          <cell r="H1139" t="str">
            <v>GZR</v>
          </cell>
        </row>
        <row r="1140">
          <cell r="D1140">
            <v>3710829</v>
          </cell>
          <cell r="E1140" t="str">
            <v>महिला</v>
          </cell>
          <cell r="F1140" t="str">
            <v>सुलतानपुर</v>
          </cell>
          <cell r="G1140" t="str">
            <v>उपयुक्त</v>
          </cell>
          <cell r="H1140" t="str">
            <v>VNS</v>
          </cell>
        </row>
        <row r="1141">
          <cell r="D1141">
            <v>3711089</v>
          </cell>
          <cell r="E1141" t="str">
            <v>महिला</v>
          </cell>
          <cell r="F1141" t="str">
            <v>सुलतानपुर</v>
          </cell>
          <cell r="G1141" t="str">
            <v>उपयुक्त</v>
          </cell>
          <cell r="H1141" t="str">
            <v>GZR</v>
          </cell>
        </row>
        <row r="1142">
          <cell r="D1142">
            <v>2129328</v>
          </cell>
          <cell r="E1142" t="str">
            <v>महिला</v>
          </cell>
          <cell r="F1142" t="str">
            <v>सुलतानपुर</v>
          </cell>
          <cell r="G1142" t="str">
            <v>उपयुक्त</v>
          </cell>
          <cell r="H1142" t="str">
            <v>VNS</v>
          </cell>
        </row>
        <row r="1143">
          <cell r="D1143">
            <v>3710820</v>
          </cell>
          <cell r="E1143" t="str">
            <v>महिला</v>
          </cell>
          <cell r="F1143" t="str">
            <v>सुलतानपुर</v>
          </cell>
          <cell r="G1143" t="str">
            <v>उपयुक्त</v>
          </cell>
          <cell r="H1143" t="str">
            <v>GZR</v>
          </cell>
        </row>
        <row r="1144">
          <cell r="D1144">
            <v>3315396</v>
          </cell>
          <cell r="E1144" t="str">
            <v>महिला</v>
          </cell>
          <cell r="F1144" t="str">
            <v>सुलतानपुर</v>
          </cell>
          <cell r="G1144" t="str">
            <v>उपयुक्त</v>
          </cell>
          <cell r="H1144" t="str">
            <v>VNS</v>
          </cell>
        </row>
        <row r="1145">
          <cell r="D1145">
            <v>3315397</v>
          </cell>
          <cell r="E1145" t="str">
            <v>महिला</v>
          </cell>
          <cell r="F1145" t="str">
            <v>सुलतानपुर</v>
          </cell>
          <cell r="G1145" t="str">
            <v>उपयुक्त</v>
          </cell>
          <cell r="H1145" t="str">
            <v>GZR</v>
          </cell>
        </row>
        <row r="1146">
          <cell r="D1146">
            <v>3252198</v>
          </cell>
          <cell r="E1146" t="str">
            <v>महिला</v>
          </cell>
          <cell r="F1146" t="str">
            <v>सुलतानपुर</v>
          </cell>
          <cell r="G1146" t="str">
            <v>उपयुक्त</v>
          </cell>
          <cell r="H1146" t="str">
            <v>VNS</v>
          </cell>
        </row>
        <row r="1147">
          <cell r="D1147">
            <v>3903824</v>
          </cell>
          <cell r="E1147" t="str">
            <v>महिला</v>
          </cell>
          <cell r="F1147" t="str">
            <v>सुलतानपुर</v>
          </cell>
          <cell r="G1147" t="str">
            <v>उपयुक्त</v>
          </cell>
          <cell r="H1147" t="str">
            <v>GZR</v>
          </cell>
        </row>
        <row r="1148">
          <cell r="D1148">
            <v>1488569</v>
          </cell>
          <cell r="E1148" t="str">
            <v>महिला</v>
          </cell>
          <cell r="F1148" t="str">
            <v>सुलतानपुर</v>
          </cell>
          <cell r="G1148" t="str">
            <v>उपयुक्त</v>
          </cell>
          <cell r="H1148" t="str">
            <v>VNS</v>
          </cell>
        </row>
        <row r="1149">
          <cell r="D1149">
            <v>3711069</v>
          </cell>
          <cell r="E1149" t="str">
            <v>महिला</v>
          </cell>
          <cell r="F1149" t="str">
            <v>सुलतानपुर</v>
          </cell>
          <cell r="G1149" t="str">
            <v>उपयुक्त</v>
          </cell>
          <cell r="H1149" t="str">
            <v>GZR</v>
          </cell>
        </row>
        <row r="1150">
          <cell r="D1150">
            <v>2004219</v>
          </cell>
          <cell r="E1150" t="str">
            <v>महिला</v>
          </cell>
          <cell r="F1150" t="str">
            <v>मुरादाबाद</v>
          </cell>
          <cell r="G1150" t="str">
            <v>उपयुक्त</v>
          </cell>
          <cell r="H1150" t="str">
            <v>EWH</v>
          </cell>
        </row>
        <row r="1151">
          <cell r="D1151">
            <v>2101258</v>
          </cell>
          <cell r="E1151" t="str">
            <v>महिला</v>
          </cell>
          <cell r="F1151" t="str">
            <v>मुरादाबाद</v>
          </cell>
          <cell r="G1151" t="str">
            <v>उपयुक्त</v>
          </cell>
          <cell r="H1151" t="str">
            <v>FGH</v>
          </cell>
        </row>
        <row r="1152">
          <cell r="D1152">
            <v>3598361</v>
          </cell>
          <cell r="E1152" t="str">
            <v>महिला</v>
          </cell>
          <cell r="F1152" t="str">
            <v>मुरादाबाद</v>
          </cell>
          <cell r="G1152" t="str">
            <v>उपयुक्त</v>
          </cell>
          <cell r="H1152" t="str">
            <v>KND</v>
          </cell>
        </row>
        <row r="1153">
          <cell r="D1153">
            <v>3875155</v>
          </cell>
          <cell r="E1153" t="str">
            <v>महिला</v>
          </cell>
          <cell r="F1153" t="str">
            <v>मुरादाबाद</v>
          </cell>
          <cell r="G1153" t="str">
            <v>उपयुक्त</v>
          </cell>
          <cell r="H1153" t="str">
            <v>KNC</v>
          </cell>
        </row>
        <row r="1154">
          <cell r="D1154">
            <v>2003925</v>
          </cell>
          <cell r="E1154" t="str">
            <v>महिला</v>
          </cell>
          <cell r="F1154" t="str">
            <v>मुरादाबाद</v>
          </cell>
          <cell r="G1154" t="str">
            <v>उपयुक्त</v>
          </cell>
          <cell r="H1154" t="str">
            <v>HDI</v>
          </cell>
        </row>
        <row r="1155">
          <cell r="D1155">
            <v>2254160</v>
          </cell>
          <cell r="E1155" t="str">
            <v>महिला</v>
          </cell>
          <cell r="F1155" t="str">
            <v>मुरादाबाद</v>
          </cell>
          <cell r="G1155" t="str">
            <v>उपयुक्त</v>
          </cell>
          <cell r="H1155" t="str">
            <v>KHI</v>
          </cell>
        </row>
        <row r="1156">
          <cell r="D1156">
            <v>2057323</v>
          </cell>
          <cell r="E1156" t="str">
            <v>महिला</v>
          </cell>
          <cell r="F1156" t="str">
            <v>मुरादाबाद</v>
          </cell>
          <cell r="G1156" t="str">
            <v>उपयुक्त</v>
          </cell>
          <cell r="H1156" t="str">
            <v>LKW</v>
          </cell>
        </row>
        <row r="1157">
          <cell r="D1157">
            <v>2004110</v>
          </cell>
          <cell r="E1157" t="str">
            <v>महिला</v>
          </cell>
          <cell r="F1157" t="str">
            <v>मुरादाबाद</v>
          </cell>
          <cell r="G1157" t="str">
            <v>उपयुक्त</v>
          </cell>
          <cell r="H1157" t="str">
            <v>ABN</v>
          </cell>
        </row>
        <row r="1158">
          <cell r="D1158">
            <v>2003940</v>
          </cell>
          <cell r="E1158" t="str">
            <v>महिला</v>
          </cell>
          <cell r="F1158" t="str">
            <v>मुरादाबाद</v>
          </cell>
          <cell r="G1158" t="str">
            <v>उपयुक्त</v>
          </cell>
          <cell r="H1158" t="str">
            <v>BBK</v>
          </cell>
        </row>
        <row r="1159">
          <cell r="D1159">
            <v>2004661</v>
          </cell>
          <cell r="E1159" t="str">
            <v>महिला</v>
          </cell>
          <cell r="F1159" t="str">
            <v>मुरादाबाद</v>
          </cell>
          <cell r="G1159" t="str">
            <v>उपयुक्त</v>
          </cell>
          <cell r="H1159" t="str">
            <v>AYA</v>
          </cell>
        </row>
        <row r="1160">
          <cell r="D1160">
            <v>3598297</v>
          </cell>
          <cell r="E1160" t="str">
            <v>महिला</v>
          </cell>
          <cell r="F1160" t="str">
            <v>मुरादाबाद</v>
          </cell>
          <cell r="G1160" t="str">
            <v>उपयुक्त</v>
          </cell>
          <cell r="H1160" t="str">
            <v>STR</v>
          </cell>
        </row>
        <row r="1161">
          <cell r="D1161">
            <v>3875399</v>
          </cell>
          <cell r="E1161" t="str">
            <v>महिला</v>
          </cell>
          <cell r="F1161" t="str">
            <v>मुरादाबाद</v>
          </cell>
          <cell r="G1161" t="str">
            <v>उपयुक्त</v>
          </cell>
          <cell r="H1161" t="str">
            <v>EWH</v>
          </cell>
        </row>
        <row r="1162">
          <cell r="D1162">
            <v>3600719</v>
          </cell>
          <cell r="E1162" t="str">
            <v>महिला</v>
          </cell>
          <cell r="F1162" t="str">
            <v>मुरादाबाद</v>
          </cell>
          <cell r="G1162" t="str">
            <v>उपयुक्त</v>
          </cell>
          <cell r="H1162" t="str">
            <v>FGH</v>
          </cell>
        </row>
        <row r="1163">
          <cell r="D1163">
            <v>2007177</v>
          </cell>
          <cell r="E1163" t="str">
            <v>महिला</v>
          </cell>
          <cell r="F1163" t="str">
            <v>मुरादाबाद</v>
          </cell>
          <cell r="G1163" t="str">
            <v>उपयुक्त</v>
          </cell>
          <cell r="H1163" t="str">
            <v>KND</v>
          </cell>
        </row>
        <row r="1164">
          <cell r="D1164">
            <v>3599516</v>
          </cell>
          <cell r="E1164" t="str">
            <v>महिला</v>
          </cell>
          <cell r="F1164" t="str">
            <v>मुरादाबाद</v>
          </cell>
          <cell r="G1164" t="str">
            <v>उपयुक्त</v>
          </cell>
          <cell r="H1164" t="str">
            <v>KNC</v>
          </cell>
        </row>
        <row r="1165">
          <cell r="D1165">
            <v>1331621</v>
          </cell>
          <cell r="E1165" t="str">
            <v>महिला</v>
          </cell>
          <cell r="F1165" t="str">
            <v>मुरादाबाद</v>
          </cell>
          <cell r="G1165" t="str">
            <v>उपयुक्त</v>
          </cell>
          <cell r="H1165" t="str">
            <v>HDI</v>
          </cell>
        </row>
        <row r="1166">
          <cell r="D1166">
            <v>2004861</v>
          </cell>
          <cell r="E1166" t="str">
            <v>महिला</v>
          </cell>
          <cell r="F1166" t="str">
            <v>मुरादाबाद</v>
          </cell>
          <cell r="G1166" t="str">
            <v>उपयुक्त</v>
          </cell>
          <cell r="H1166" t="str">
            <v>KHI</v>
          </cell>
        </row>
        <row r="1167">
          <cell r="D1167">
            <v>2004686</v>
          </cell>
          <cell r="E1167" t="str">
            <v>महिला</v>
          </cell>
          <cell r="F1167" t="str">
            <v>मुरादाबाद</v>
          </cell>
          <cell r="G1167" t="str">
            <v>उपयुक्त</v>
          </cell>
          <cell r="H1167" t="str">
            <v>LKW</v>
          </cell>
        </row>
        <row r="1168">
          <cell r="D1168">
            <v>2007077</v>
          </cell>
          <cell r="E1168" t="str">
            <v>महिला</v>
          </cell>
          <cell r="F1168" t="str">
            <v>मुरादाबाद</v>
          </cell>
          <cell r="G1168" t="str">
            <v>उपयुक्त</v>
          </cell>
          <cell r="H1168" t="str">
            <v>ABN</v>
          </cell>
        </row>
        <row r="1169">
          <cell r="D1169">
            <v>3596854</v>
          </cell>
          <cell r="E1169" t="str">
            <v>महिला</v>
          </cell>
          <cell r="F1169" t="str">
            <v>मुरादाबाद</v>
          </cell>
          <cell r="G1169" t="str">
            <v>उपयुक्त</v>
          </cell>
          <cell r="H1169" t="str">
            <v>BBK</v>
          </cell>
        </row>
        <row r="1170">
          <cell r="D1170">
            <v>1398653</v>
          </cell>
          <cell r="E1170" t="str">
            <v>महिला</v>
          </cell>
          <cell r="F1170" t="str">
            <v>मुरादाबाद</v>
          </cell>
          <cell r="G1170" t="str">
            <v>उपयुक्त</v>
          </cell>
          <cell r="H1170" t="str">
            <v>AYA</v>
          </cell>
        </row>
        <row r="1171">
          <cell r="D1171">
            <v>2004387</v>
          </cell>
          <cell r="E1171" t="str">
            <v>महिला</v>
          </cell>
          <cell r="F1171" t="str">
            <v>मुरादाबाद</v>
          </cell>
          <cell r="G1171" t="str">
            <v>उपयुक्त</v>
          </cell>
          <cell r="H1171" t="str">
            <v>STR</v>
          </cell>
        </row>
        <row r="1172">
          <cell r="D1172">
            <v>3593874</v>
          </cell>
          <cell r="E1172" t="str">
            <v>महिला</v>
          </cell>
          <cell r="F1172" t="str">
            <v>मुरादाबाद</v>
          </cell>
          <cell r="G1172" t="str">
            <v>उपयुक्त</v>
          </cell>
          <cell r="H1172" t="str">
            <v>EWH</v>
          </cell>
        </row>
        <row r="1173">
          <cell r="D1173">
            <v>2004851</v>
          </cell>
          <cell r="E1173" t="str">
            <v>महिला</v>
          </cell>
          <cell r="F1173" t="str">
            <v>मुरादाबाद</v>
          </cell>
          <cell r="G1173" t="str">
            <v>उपयुक्त</v>
          </cell>
          <cell r="H1173" t="str">
            <v>FGH</v>
          </cell>
        </row>
        <row r="1174">
          <cell r="D1174">
            <v>2003984</v>
          </cell>
          <cell r="E1174" t="str">
            <v>महिला</v>
          </cell>
          <cell r="F1174" t="str">
            <v>मुरादाबाद</v>
          </cell>
          <cell r="G1174" t="str">
            <v>उपयुक्त</v>
          </cell>
          <cell r="H1174" t="str">
            <v>KND</v>
          </cell>
        </row>
        <row r="1175">
          <cell r="D1175">
            <v>2006441</v>
          </cell>
          <cell r="E1175" t="str">
            <v>महिला</v>
          </cell>
          <cell r="F1175" t="str">
            <v>मुरादाबाद</v>
          </cell>
          <cell r="G1175" t="str">
            <v>उपयुक्त</v>
          </cell>
          <cell r="H1175" t="str">
            <v>KNC</v>
          </cell>
        </row>
        <row r="1176">
          <cell r="D1176">
            <v>1381432</v>
          </cell>
          <cell r="E1176" t="str">
            <v>महिला</v>
          </cell>
          <cell r="F1176" t="str">
            <v>मुरादाबाद</v>
          </cell>
          <cell r="G1176" t="str">
            <v>उपयुक्त</v>
          </cell>
          <cell r="H1176" t="str">
            <v>HDI</v>
          </cell>
        </row>
        <row r="1177">
          <cell r="D1177">
            <v>2004829</v>
          </cell>
          <cell r="E1177" t="str">
            <v>महिला</v>
          </cell>
          <cell r="F1177" t="str">
            <v>मुरादाबाद</v>
          </cell>
          <cell r="G1177" t="str">
            <v>उपयुक्त</v>
          </cell>
          <cell r="H1177" t="str">
            <v>KHI</v>
          </cell>
        </row>
        <row r="1178">
          <cell r="D1178">
            <v>2003874</v>
          </cell>
          <cell r="E1178" t="str">
            <v>महिला</v>
          </cell>
          <cell r="F1178" t="str">
            <v>मुरादाबाद</v>
          </cell>
          <cell r="G1178" t="str">
            <v>उपयुक्त</v>
          </cell>
          <cell r="H1178" t="str">
            <v>LKW</v>
          </cell>
        </row>
        <row r="1179">
          <cell r="D1179">
            <v>3595130</v>
          </cell>
          <cell r="E1179" t="str">
            <v>महिला</v>
          </cell>
          <cell r="F1179" t="str">
            <v>मुरादाबाद</v>
          </cell>
          <cell r="G1179" t="str">
            <v>उपयुक्त</v>
          </cell>
          <cell r="H1179" t="str">
            <v>ABN</v>
          </cell>
        </row>
        <row r="1180">
          <cell r="D1180">
            <v>3605306</v>
          </cell>
          <cell r="E1180" t="str">
            <v>महिला</v>
          </cell>
          <cell r="F1180" t="str">
            <v>मुरादाबाद</v>
          </cell>
          <cell r="G1180" t="str">
            <v>उपयुक्त</v>
          </cell>
          <cell r="H1180" t="str">
            <v>BBK</v>
          </cell>
        </row>
        <row r="1181">
          <cell r="D1181">
            <v>3762837</v>
          </cell>
          <cell r="E1181" t="str">
            <v>महिला</v>
          </cell>
          <cell r="F1181" t="str">
            <v>मुरादाबाद</v>
          </cell>
          <cell r="G1181" t="str">
            <v>उपयुक्त</v>
          </cell>
          <cell r="H1181" t="str">
            <v>AYA</v>
          </cell>
        </row>
        <row r="1182">
          <cell r="D1182">
            <v>2004874</v>
          </cell>
          <cell r="E1182" t="str">
            <v>महिला</v>
          </cell>
          <cell r="F1182" t="str">
            <v>मुरादाबाद</v>
          </cell>
          <cell r="G1182" t="str">
            <v>उपयुक्त</v>
          </cell>
          <cell r="H1182" t="str">
            <v>STR</v>
          </cell>
        </row>
        <row r="1183">
          <cell r="D1183">
            <v>3874908</v>
          </cell>
          <cell r="E1183" t="str">
            <v>महिला</v>
          </cell>
          <cell r="F1183" t="str">
            <v>मुरादाबाद</v>
          </cell>
          <cell r="G1183" t="str">
            <v>उपयुक्त</v>
          </cell>
          <cell r="H1183" t="str">
            <v>EWH</v>
          </cell>
        </row>
        <row r="1184">
          <cell r="D1184">
            <v>2004902</v>
          </cell>
          <cell r="E1184" t="str">
            <v>महिला</v>
          </cell>
          <cell r="F1184" t="str">
            <v>मुरादाबाद</v>
          </cell>
          <cell r="G1184" t="str">
            <v>उपयुक्त</v>
          </cell>
          <cell r="H1184" t="str">
            <v>FGH</v>
          </cell>
        </row>
        <row r="1185">
          <cell r="D1185">
            <v>3597472</v>
          </cell>
          <cell r="E1185" t="str">
            <v>महिला</v>
          </cell>
          <cell r="F1185" t="str">
            <v>मुरादाबाद</v>
          </cell>
          <cell r="G1185" t="str">
            <v>उपयुक्त</v>
          </cell>
          <cell r="H1185" t="str">
            <v>KND</v>
          </cell>
        </row>
        <row r="1186">
          <cell r="D1186">
            <v>2007142</v>
          </cell>
          <cell r="E1186" t="str">
            <v>महिला</v>
          </cell>
          <cell r="F1186" t="str">
            <v>मुरादाबाद</v>
          </cell>
          <cell r="G1186" t="str">
            <v>उपयुक्त</v>
          </cell>
          <cell r="H1186" t="str">
            <v>KNC</v>
          </cell>
        </row>
        <row r="1187">
          <cell r="D1187">
            <v>3599545</v>
          </cell>
          <cell r="E1187" t="str">
            <v>महिला</v>
          </cell>
          <cell r="F1187" t="str">
            <v>मुरादाबाद</v>
          </cell>
          <cell r="G1187" t="str">
            <v>उपयुक्त</v>
          </cell>
          <cell r="H1187" t="str">
            <v>HDI</v>
          </cell>
        </row>
        <row r="1188">
          <cell r="D1188">
            <v>2004956</v>
          </cell>
          <cell r="E1188" t="str">
            <v>महिला</v>
          </cell>
          <cell r="F1188" t="str">
            <v>मुरादाबाद</v>
          </cell>
          <cell r="G1188" t="str">
            <v>उपयुक्त</v>
          </cell>
          <cell r="H1188" t="str">
            <v>KHI</v>
          </cell>
        </row>
        <row r="1189">
          <cell r="D1189">
            <v>2006460</v>
          </cell>
          <cell r="E1189" t="str">
            <v>महिला</v>
          </cell>
          <cell r="F1189" t="str">
            <v>मुरादाबाद</v>
          </cell>
          <cell r="G1189" t="str">
            <v>उपयुक्त</v>
          </cell>
          <cell r="H1189" t="str">
            <v>LKW</v>
          </cell>
        </row>
        <row r="1190">
          <cell r="D1190">
            <v>2004823</v>
          </cell>
          <cell r="E1190" t="str">
            <v>महिला</v>
          </cell>
          <cell r="F1190" t="str">
            <v>मुरादाबाद</v>
          </cell>
          <cell r="G1190" t="str">
            <v>उपयुक्त</v>
          </cell>
          <cell r="H1190" t="str">
            <v>ABN</v>
          </cell>
        </row>
        <row r="1191">
          <cell r="D1191">
            <v>3875416</v>
          </cell>
          <cell r="E1191" t="str">
            <v>महिला</v>
          </cell>
          <cell r="F1191" t="str">
            <v>मुरादाबाद</v>
          </cell>
          <cell r="G1191" t="str">
            <v>उपयुक्त</v>
          </cell>
          <cell r="H1191" t="str">
            <v>BBK</v>
          </cell>
        </row>
        <row r="1192">
          <cell r="D1192">
            <v>3861686</v>
          </cell>
          <cell r="E1192" t="str">
            <v>महिला</v>
          </cell>
          <cell r="F1192" t="str">
            <v>कुशीनगर</v>
          </cell>
          <cell r="G1192" t="str">
            <v>उपयुक्त</v>
          </cell>
          <cell r="H1192" t="str">
            <v>BSI</v>
          </cell>
        </row>
        <row r="1193">
          <cell r="D1193">
            <v>3861027</v>
          </cell>
          <cell r="E1193" t="str">
            <v>महिला</v>
          </cell>
          <cell r="F1193" t="str">
            <v>कुशीनगर</v>
          </cell>
          <cell r="G1193" t="str">
            <v>उपयुक्त</v>
          </cell>
          <cell r="H1193" t="str">
            <v>AZH</v>
          </cell>
        </row>
        <row r="1194">
          <cell r="D1194">
            <v>3457361</v>
          </cell>
          <cell r="E1194" t="str">
            <v>महिला</v>
          </cell>
          <cell r="F1194" t="str">
            <v>कुशीनगर</v>
          </cell>
          <cell r="G1194" t="str">
            <v>उपयुक्त</v>
          </cell>
          <cell r="H1194" t="str">
            <v>BLA</v>
          </cell>
        </row>
        <row r="1195">
          <cell r="D1195">
            <v>3456211</v>
          </cell>
          <cell r="E1195" t="str">
            <v>महिला</v>
          </cell>
          <cell r="F1195" t="str">
            <v>कुशीनगर</v>
          </cell>
          <cell r="G1195" t="str">
            <v>उपयुक्त</v>
          </cell>
          <cell r="H1195" t="str">
            <v>VNS</v>
          </cell>
        </row>
        <row r="1196">
          <cell r="D1196">
            <v>3453452</v>
          </cell>
          <cell r="E1196" t="str">
            <v>महिला</v>
          </cell>
          <cell r="F1196" t="str">
            <v>कुशीनगर</v>
          </cell>
          <cell r="G1196" t="str">
            <v>उपयुक्त</v>
          </cell>
          <cell r="H1196" t="str">
            <v>BSI</v>
          </cell>
        </row>
        <row r="1197">
          <cell r="D1197">
            <v>3344167</v>
          </cell>
          <cell r="E1197" t="str">
            <v>महिला</v>
          </cell>
          <cell r="F1197" t="str">
            <v>कुशीनगर</v>
          </cell>
          <cell r="G1197" t="str">
            <v>उपयुक्त</v>
          </cell>
          <cell r="H1197" t="str">
            <v>AZH</v>
          </cell>
        </row>
        <row r="1198">
          <cell r="D1198">
            <v>3333224</v>
          </cell>
          <cell r="E1198" t="str">
            <v>महिला</v>
          </cell>
          <cell r="F1198" t="str">
            <v>कुशीनगर</v>
          </cell>
          <cell r="G1198" t="str">
            <v>उपयुक्त</v>
          </cell>
          <cell r="H1198" t="str">
            <v>BLA</v>
          </cell>
        </row>
        <row r="1199">
          <cell r="D1199">
            <v>1808013</v>
          </cell>
          <cell r="E1199" t="str">
            <v>महिला</v>
          </cell>
          <cell r="F1199" t="str">
            <v>कुशीनगर</v>
          </cell>
          <cell r="G1199" t="str">
            <v>उपयुक्त</v>
          </cell>
          <cell r="H1199" t="str">
            <v>VNS</v>
          </cell>
        </row>
        <row r="1200">
          <cell r="D1200">
            <v>1807738</v>
          </cell>
          <cell r="E1200" t="str">
            <v>महिला</v>
          </cell>
          <cell r="F1200" t="str">
            <v>कुशीनगर</v>
          </cell>
          <cell r="G1200" t="str">
            <v>उपयुक्त</v>
          </cell>
          <cell r="H1200" t="str">
            <v>BSI</v>
          </cell>
        </row>
        <row r="1201">
          <cell r="D1201">
            <v>1807550</v>
          </cell>
          <cell r="E1201" t="str">
            <v>महिला</v>
          </cell>
          <cell r="F1201" t="str">
            <v>कुशीनगर</v>
          </cell>
          <cell r="G1201" t="str">
            <v>उपयुक्त</v>
          </cell>
          <cell r="H1201" t="str">
            <v>AZH</v>
          </cell>
        </row>
        <row r="1202">
          <cell r="D1202">
            <v>1619389</v>
          </cell>
          <cell r="E1202" t="str">
            <v>महिला</v>
          </cell>
          <cell r="F1202" t="str">
            <v>कुशीनगर</v>
          </cell>
          <cell r="G1202" t="str">
            <v>उपयुक्त</v>
          </cell>
          <cell r="H1202" t="str">
            <v>BLA</v>
          </cell>
        </row>
        <row r="1203">
          <cell r="D1203">
            <v>1269979</v>
          </cell>
          <cell r="E1203" t="str">
            <v>महिला</v>
          </cell>
          <cell r="F1203" t="str">
            <v>कुशीनगर</v>
          </cell>
          <cell r="G1203" t="str">
            <v>उपयुक्त</v>
          </cell>
          <cell r="H1203" t="str">
            <v>VNS</v>
          </cell>
        </row>
        <row r="1204">
          <cell r="D1204">
            <v>1619352</v>
          </cell>
          <cell r="E1204" t="str">
            <v>महिला</v>
          </cell>
          <cell r="F1204" t="str">
            <v>कुशीनगर</v>
          </cell>
          <cell r="G1204" t="str">
            <v>उपयुक्त</v>
          </cell>
          <cell r="H1204" t="str">
            <v>BSI</v>
          </cell>
        </row>
        <row r="1205">
          <cell r="D1205">
            <v>1905553</v>
          </cell>
          <cell r="E1205" t="str">
            <v>पुरूष</v>
          </cell>
          <cell r="F1205" t="str">
            <v>कुशीनगर</v>
          </cell>
          <cell r="G1205" t="str">
            <v>उपयुक्त</v>
          </cell>
          <cell r="H1205" t="str">
            <v>AZH</v>
          </cell>
        </row>
        <row r="1206">
          <cell r="D1206">
            <v>1470719</v>
          </cell>
          <cell r="E1206" t="str">
            <v>महिला</v>
          </cell>
          <cell r="F1206" t="str">
            <v>इटावा</v>
          </cell>
          <cell r="G1206" t="str">
            <v>उपयुक्त</v>
          </cell>
          <cell r="H1206" t="str">
            <v>BNA</v>
          </cell>
        </row>
        <row r="1207">
          <cell r="D1207">
            <v>1470905</v>
          </cell>
          <cell r="E1207" t="str">
            <v>महिला</v>
          </cell>
          <cell r="F1207" t="str">
            <v>इटावा</v>
          </cell>
          <cell r="G1207" t="str">
            <v>उपयुक्त</v>
          </cell>
          <cell r="H1207" t="str">
            <v>HMR</v>
          </cell>
        </row>
        <row r="1208">
          <cell r="D1208">
            <v>1471334</v>
          </cell>
          <cell r="E1208" t="str">
            <v>महिला</v>
          </cell>
          <cell r="F1208" t="str">
            <v>इटावा</v>
          </cell>
          <cell r="G1208" t="str">
            <v>उपयुक्त</v>
          </cell>
          <cell r="H1208" t="str">
            <v>UAO</v>
          </cell>
        </row>
        <row r="1209">
          <cell r="D1209">
            <v>1471375</v>
          </cell>
          <cell r="E1209" t="str">
            <v>महिला</v>
          </cell>
          <cell r="F1209" t="str">
            <v>इटावा</v>
          </cell>
          <cell r="G1209" t="str">
            <v>उपयुक्त</v>
          </cell>
          <cell r="H1209" t="str">
            <v>AYA</v>
          </cell>
        </row>
        <row r="1210">
          <cell r="D1210">
            <v>1471526</v>
          </cell>
          <cell r="E1210" t="str">
            <v>महिला</v>
          </cell>
          <cell r="F1210" t="str">
            <v>इटावा</v>
          </cell>
          <cell r="G1210" t="str">
            <v>उपयुक्त</v>
          </cell>
          <cell r="H1210" t="str">
            <v>BNA</v>
          </cell>
        </row>
        <row r="1211">
          <cell r="D1211">
            <v>1471741</v>
          </cell>
          <cell r="E1211" t="str">
            <v>महिला</v>
          </cell>
          <cell r="F1211" t="str">
            <v>इटावा</v>
          </cell>
          <cell r="G1211" t="str">
            <v>उपयुक्त</v>
          </cell>
          <cell r="H1211" t="str">
            <v>HMR</v>
          </cell>
        </row>
        <row r="1212">
          <cell r="D1212">
            <v>1757029</v>
          </cell>
          <cell r="E1212" t="str">
            <v>महिला</v>
          </cell>
          <cell r="F1212" t="str">
            <v>इटावा</v>
          </cell>
          <cell r="G1212" t="str">
            <v>उपयुक्त</v>
          </cell>
          <cell r="H1212" t="str">
            <v>UAO</v>
          </cell>
        </row>
        <row r="1213">
          <cell r="D1213">
            <v>1938289</v>
          </cell>
          <cell r="E1213" t="str">
            <v>महिला</v>
          </cell>
          <cell r="F1213" t="str">
            <v>इटावा</v>
          </cell>
          <cell r="G1213" t="str">
            <v>उपयुक्त</v>
          </cell>
          <cell r="H1213" t="str">
            <v>AYA</v>
          </cell>
        </row>
        <row r="1214">
          <cell r="D1214">
            <v>3241839</v>
          </cell>
          <cell r="E1214" t="str">
            <v>महिला</v>
          </cell>
          <cell r="F1214" t="str">
            <v>इटावा</v>
          </cell>
          <cell r="G1214" t="str">
            <v>उपयुक्त</v>
          </cell>
          <cell r="H1214" t="str">
            <v>BNA</v>
          </cell>
        </row>
        <row r="1215">
          <cell r="D1215">
            <v>3242311</v>
          </cell>
          <cell r="E1215" t="str">
            <v>महिला</v>
          </cell>
          <cell r="F1215" t="str">
            <v>इटावा</v>
          </cell>
          <cell r="G1215" t="str">
            <v>उपयुक्त</v>
          </cell>
          <cell r="H1215" t="str">
            <v>HMR</v>
          </cell>
        </row>
        <row r="1216">
          <cell r="D1216">
            <v>3242628</v>
          </cell>
          <cell r="E1216" t="str">
            <v>महिला</v>
          </cell>
          <cell r="F1216" t="str">
            <v>इटावा</v>
          </cell>
          <cell r="G1216" t="str">
            <v>उपयुक्त</v>
          </cell>
          <cell r="H1216" t="str">
            <v>UAO</v>
          </cell>
        </row>
        <row r="1217">
          <cell r="D1217">
            <v>3243331</v>
          </cell>
          <cell r="E1217" t="str">
            <v>महिला</v>
          </cell>
          <cell r="F1217" t="str">
            <v>इटावा</v>
          </cell>
          <cell r="G1217" t="str">
            <v>उपयुक्त</v>
          </cell>
          <cell r="H1217" t="str">
            <v>AYA</v>
          </cell>
        </row>
        <row r="1218">
          <cell r="D1218">
            <v>3243926</v>
          </cell>
          <cell r="E1218" t="str">
            <v>महिला</v>
          </cell>
          <cell r="F1218" t="str">
            <v>इटावा</v>
          </cell>
          <cell r="G1218" t="str">
            <v>उपयुक्त</v>
          </cell>
          <cell r="H1218" t="str">
            <v>BNA</v>
          </cell>
        </row>
        <row r="1219">
          <cell r="D1219">
            <v>3244245</v>
          </cell>
          <cell r="E1219" t="str">
            <v>महिला</v>
          </cell>
          <cell r="F1219" t="str">
            <v>इटावा</v>
          </cell>
          <cell r="G1219" t="str">
            <v>उपयुक्त</v>
          </cell>
          <cell r="H1219" t="str">
            <v>HMR</v>
          </cell>
        </row>
        <row r="1220">
          <cell r="D1220">
            <v>3827879</v>
          </cell>
          <cell r="E1220" t="str">
            <v>महिला</v>
          </cell>
          <cell r="F1220" t="str">
            <v>इटावा</v>
          </cell>
          <cell r="G1220" t="str">
            <v>उपयुक्त</v>
          </cell>
          <cell r="H1220" t="str">
            <v>UAO</v>
          </cell>
        </row>
        <row r="1221">
          <cell r="D1221">
            <v>3872271</v>
          </cell>
          <cell r="E1221" t="str">
            <v>महिला</v>
          </cell>
          <cell r="F1221" t="str">
            <v>इटावा</v>
          </cell>
          <cell r="G1221" t="str">
            <v>उपयुक्त</v>
          </cell>
          <cell r="H1221" t="str">
            <v>AYA</v>
          </cell>
        </row>
        <row r="1222">
          <cell r="D1222">
            <v>1757580</v>
          </cell>
          <cell r="E1222" t="str">
            <v>महिला</v>
          </cell>
          <cell r="F1222" t="str">
            <v>उन्नाव</v>
          </cell>
          <cell r="G1222" t="str">
            <v>उपयुक्त</v>
          </cell>
          <cell r="H1222" t="str">
            <v>BRH</v>
          </cell>
        </row>
        <row r="1223">
          <cell r="D1223">
            <v>3722597</v>
          </cell>
          <cell r="E1223" t="str">
            <v>महिला</v>
          </cell>
          <cell r="F1223" t="str">
            <v>उन्नाव</v>
          </cell>
          <cell r="G1223" t="str">
            <v>उपयुक्त</v>
          </cell>
          <cell r="H1223" t="str">
            <v>BLR</v>
          </cell>
        </row>
        <row r="1224">
          <cell r="D1224">
            <v>2137471</v>
          </cell>
          <cell r="E1224" t="str">
            <v>महिला</v>
          </cell>
          <cell r="F1224" t="str">
            <v>उन्नाव</v>
          </cell>
          <cell r="G1224" t="str">
            <v>उपयुक्त</v>
          </cell>
          <cell r="H1224" t="str">
            <v>GDA</v>
          </cell>
        </row>
        <row r="1225">
          <cell r="D1225">
            <v>3723711</v>
          </cell>
          <cell r="E1225" t="str">
            <v>महिला</v>
          </cell>
          <cell r="F1225" t="str">
            <v>उन्नाव</v>
          </cell>
          <cell r="G1225" t="str">
            <v>उपयुक्त</v>
          </cell>
          <cell r="H1225" t="str">
            <v>SVI</v>
          </cell>
        </row>
        <row r="1226">
          <cell r="D1226">
            <v>3725206</v>
          </cell>
          <cell r="E1226" t="str">
            <v>महिला</v>
          </cell>
          <cell r="F1226" t="str">
            <v>उन्नाव</v>
          </cell>
          <cell r="G1226" t="str">
            <v>उपयुक्त</v>
          </cell>
          <cell r="H1226" t="str">
            <v>GKR</v>
          </cell>
        </row>
        <row r="1227">
          <cell r="D1227">
            <v>1751390</v>
          </cell>
          <cell r="E1227" t="str">
            <v>महिला</v>
          </cell>
          <cell r="F1227" t="str">
            <v>उन्नाव</v>
          </cell>
          <cell r="G1227" t="str">
            <v>उपयुक्त</v>
          </cell>
          <cell r="H1227" t="str">
            <v>BRH</v>
          </cell>
        </row>
        <row r="1228">
          <cell r="D1228">
            <v>3724175</v>
          </cell>
          <cell r="E1228" t="str">
            <v>महिला</v>
          </cell>
          <cell r="F1228" t="str">
            <v>उन्नाव</v>
          </cell>
          <cell r="G1228" t="str">
            <v>उपयुक्त</v>
          </cell>
          <cell r="H1228" t="str">
            <v>BLR</v>
          </cell>
        </row>
        <row r="1229">
          <cell r="D1229">
            <v>3909884</v>
          </cell>
          <cell r="E1229" t="str">
            <v>महिला</v>
          </cell>
          <cell r="F1229" t="str">
            <v>उन्नाव</v>
          </cell>
          <cell r="G1229" t="str">
            <v>उपयुक्त</v>
          </cell>
          <cell r="H1229" t="str">
            <v>GDA</v>
          </cell>
        </row>
        <row r="1230">
          <cell r="D1230">
            <v>3484551</v>
          </cell>
          <cell r="E1230" t="str">
            <v>महिला</v>
          </cell>
          <cell r="F1230" t="str">
            <v>उन्नाव</v>
          </cell>
          <cell r="G1230" t="str">
            <v>उपयुक्त</v>
          </cell>
          <cell r="H1230" t="str">
            <v>SVI</v>
          </cell>
        </row>
        <row r="1231">
          <cell r="D1231">
            <v>3724840</v>
          </cell>
          <cell r="E1231" t="str">
            <v>महिला</v>
          </cell>
          <cell r="F1231" t="str">
            <v>उन्नाव</v>
          </cell>
          <cell r="G1231" t="str">
            <v>उपयुक्त</v>
          </cell>
          <cell r="H1231" t="str">
            <v>GKR</v>
          </cell>
        </row>
        <row r="1232">
          <cell r="D1232">
            <v>2145456</v>
          </cell>
          <cell r="E1232" t="str">
            <v>महिला</v>
          </cell>
          <cell r="F1232" t="str">
            <v>उन्नाव</v>
          </cell>
          <cell r="G1232" t="str">
            <v>उपयुक्त</v>
          </cell>
          <cell r="H1232" t="str">
            <v>BRH</v>
          </cell>
        </row>
        <row r="1233">
          <cell r="D1233">
            <v>3725497</v>
          </cell>
          <cell r="E1233" t="str">
            <v>महिला</v>
          </cell>
          <cell r="F1233" t="str">
            <v>उन्नाव</v>
          </cell>
          <cell r="G1233" t="str">
            <v>उपयुक्त</v>
          </cell>
          <cell r="H1233" t="str">
            <v>BLR</v>
          </cell>
        </row>
        <row r="1234">
          <cell r="D1234">
            <v>3908747</v>
          </cell>
          <cell r="E1234" t="str">
            <v>महिला</v>
          </cell>
          <cell r="F1234" t="str">
            <v>उन्नाव</v>
          </cell>
          <cell r="G1234" t="str">
            <v>उपयुक्त</v>
          </cell>
          <cell r="H1234" t="str">
            <v>GDA</v>
          </cell>
        </row>
        <row r="1235">
          <cell r="D1235">
            <v>3910135</v>
          </cell>
          <cell r="E1235" t="str">
            <v>महिला</v>
          </cell>
          <cell r="F1235" t="str">
            <v>उन्नाव</v>
          </cell>
          <cell r="G1235" t="str">
            <v>उपयुक्त</v>
          </cell>
          <cell r="H1235" t="str">
            <v>SVI</v>
          </cell>
        </row>
        <row r="1236">
          <cell r="D1236">
            <v>3724359</v>
          </cell>
          <cell r="E1236" t="str">
            <v>महिला</v>
          </cell>
          <cell r="F1236" t="str">
            <v>उन्नाव</v>
          </cell>
          <cell r="G1236" t="str">
            <v>उपयुक्त</v>
          </cell>
          <cell r="H1236" t="str">
            <v>GKR</v>
          </cell>
        </row>
        <row r="1237">
          <cell r="D1237">
            <v>3725185</v>
          </cell>
          <cell r="E1237" t="str">
            <v>महिला</v>
          </cell>
          <cell r="F1237" t="str">
            <v>उन्नाव</v>
          </cell>
          <cell r="G1237" t="str">
            <v>उपयुक्त</v>
          </cell>
          <cell r="H1237" t="str">
            <v>BRH</v>
          </cell>
        </row>
        <row r="1238">
          <cell r="D1238">
            <v>3724995</v>
          </cell>
          <cell r="E1238" t="str">
            <v>महिला</v>
          </cell>
          <cell r="F1238" t="str">
            <v>उन्नाव</v>
          </cell>
          <cell r="G1238" t="str">
            <v>उपयुक्त</v>
          </cell>
          <cell r="H1238" t="str">
            <v>BLR</v>
          </cell>
        </row>
        <row r="1239">
          <cell r="D1239">
            <v>3907455</v>
          </cell>
          <cell r="E1239" t="str">
            <v>महिला</v>
          </cell>
          <cell r="F1239" t="str">
            <v>उन्नाव</v>
          </cell>
          <cell r="G1239" t="str">
            <v>उपयुक्त</v>
          </cell>
          <cell r="H1239" t="str">
            <v>GDA</v>
          </cell>
        </row>
        <row r="1240">
          <cell r="D1240">
            <v>3725326</v>
          </cell>
          <cell r="E1240" t="str">
            <v>महिला</v>
          </cell>
          <cell r="F1240" t="str">
            <v>उन्नाव</v>
          </cell>
          <cell r="G1240" t="str">
            <v>उपयुक्त</v>
          </cell>
          <cell r="H1240" t="str">
            <v>SVI</v>
          </cell>
        </row>
        <row r="1241">
          <cell r="D1241">
            <v>3723399</v>
          </cell>
          <cell r="E1241" t="str">
            <v>महिला</v>
          </cell>
          <cell r="F1241" t="str">
            <v>उन्नाव</v>
          </cell>
          <cell r="G1241" t="str">
            <v>उपयुक्त</v>
          </cell>
          <cell r="H1241" t="str">
            <v>GKR</v>
          </cell>
        </row>
        <row r="1242">
          <cell r="D1242">
            <v>2137225</v>
          </cell>
          <cell r="E1242" t="str">
            <v>महिला</v>
          </cell>
          <cell r="F1242" t="str">
            <v>उन्नाव</v>
          </cell>
          <cell r="G1242" t="str">
            <v>उपयुक्त</v>
          </cell>
          <cell r="H1242" t="str">
            <v>BRH</v>
          </cell>
        </row>
        <row r="1243">
          <cell r="D1243">
            <v>3723151</v>
          </cell>
          <cell r="E1243" t="str">
            <v>महिला</v>
          </cell>
          <cell r="F1243" t="str">
            <v>उन्नाव</v>
          </cell>
          <cell r="G1243" t="str">
            <v>उपयुक्त</v>
          </cell>
          <cell r="H1243" t="str">
            <v>BLR</v>
          </cell>
        </row>
        <row r="1244">
          <cell r="D1244">
            <v>2137211</v>
          </cell>
          <cell r="E1244" t="str">
            <v>महिला</v>
          </cell>
          <cell r="F1244" t="str">
            <v>उन्नाव</v>
          </cell>
          <cell r="G1244" t="str">
            <v>उपयुक्त</v>
          </cell>
          <cell r="H1244" t="str">
            <v>GDA</v>
          </cell>
        </row>
        <row r="1245">
          <cell r="D1245">
            <v>3720602</v>
          </cell>
          <cell r="E1245" t="str">
            <v>महिला</v>
          </cell>
          <cell r="F1245" t="str">
            <v>उन्नाव</v>
          </cell>
          <cell r="G1245" t="str">
            <v>उपयुक्त</v>
          </cell>
          <cell r="H1245" t="str">
            <v>SVI</v>
          </cell>
        </row>
        <row r="1246">
          <cell r="D1246">
            <v>3857271</v>
          </cell>
          <cell r="E1246" t="str">
            <v>महिला</v>
          </cell>
          <cell r="F1246" t="str">
            <v>उन्नाव</v>
          </cell>
          <cell r="G1246" t="str">
            <v>उपयुक्त</v>
          </cell>
          <cell r="H1246" t="str">
            <v>GKR</v>
          </cell>
        </row>
        <row r="1247">
          <cell r="D1247">
            <v>3857270</v>
          </cell>
          <cell r="E1247" t="str">
            <v>महिला</v>
          </cell>
          <cell r="F1247" t="str">
            <v>उन्नाव</v>
          </cell>
          <cell r="G1247" t="str">
            <v>उपयुक्त</v>
          </cell>
          <cell r="H1247" t="str">
            <v>BRH</v>
          </cell>
        </row>
        <row r="1248">
          <cell r="D1248">
            <v>2137445</v>
          </cell>
          <cell r="E1248" t="str">
            <v>महिला</v>
          </cell>
          <cell r="F1248" t="str">
            <v>उन्नाव</v>
          </cell>
          <cell r="G1248" t="str">
            <v>उपयुक्त</v>
          </cell>
          <cell r="H1248" t="str">
            <v>BLR</v>
          </cell>
        </row>
        <row r="1249">
          <cell r="D1249">
            <v>3909957</v>
          </cell>
          <cell r="E1249" t="str">
            <v>महिला</v>
          </cell>
          <cell r="F1249" t="str">
            <v>उन्नाव</v>
          </cell>
          <cell r="G1249" t="str">
            <v>उपयुक्त</v>
          </cell>
          <cell r="H1249" t="str">
            <v>GDA</v>
          </cell>
        </row>
        <row r="1250">
          <cell r="D1250">
            <v>2136356</v>
          </cell>
          <cell r="E1250" t="str">
            <v>महिला</v>
          </cell>
          <cell r="F1250" t="str">
            <v>उन्नाव</v>
          </cell>
          <cell r="G1250" t="str">
            <v>उपयुक्त</v>
          </cell>
          <cell r="H1250" t="str">
            <v>SVI</v>
          </cell>
        </row>
        <row r="1251">
          <cell r="D1251">
            <v>2136893</v>
          </cell>
          <cell r="E1251" t="str">
            <v>महिला</v>
          </cell>
          <cell r="F1251" t="str">
            <v>उन्नाव</v>
          </cell>
          <cell r="G1251" t="str">
            <v>उपयुक्त</v>
          </cell>
          <cell r="H1251" t="str">
            <v>GKR</v>
          </cell>
        </row>
        <row r="1252">
          <cell r="D1252">
            <v>1751645</v>
          </cell>
          <cell r="E1252" t="str">
            <v>महिला</v>
          </cell>
          <cell r="F1252" t="str">
            <v>उन्नाव</v>
          </cell>
          <cell r="G1252" t="str">
            <v>उपयुक्त</v>
          </cell>
          <cell r="H1252" t="str">
            <v>BRH</v>
          </cell>
        </row>
        <row r="1253">
          <cell r="D1253">
            <v>3723763</v>
          </cell>
          <cell r="E1253" t="str">
            <v>महिला</v>
          </cell>
          <cell r="F1253" t="str">
            <v>उन्नाव</v>
          </cell>
          <cell r="G1253" t="str">
            <v>उपयुक्त</v>
          </cell>
          <cell r="H1253" t="str">
            <v>BLR</v>
          </cell>
        </row>
        <row r="1254">
          <cell r="D1254">
            <v>3722419</v>
          </cell>
          <cell r="E1254" t="str">
            <v>महिला</v>
          </cell>
          <cell r="F1254" t="str">
            <v>उन्नाव</v>
          </cell>
          <cell r="G1254" t="str">
            <v>उपयुक्त</v>
          </cell>
          <cell r="H1254" t="str">
            <v>GDA</v>
          </cell>
        </row>
        <row r="1255">
          <cell r="D1255">
            <v>3724939</v>
          </cell>
          <cell r="E1255" t="str">
            <v>महिला</v>
          </cell>
          <cell r="F1255" t="str">
            <v>उन्नाव</v>
          </cell>
          <cell r="G1255" t="str">
            <v>उपयुक्त</v>
          </cell>
          <cell r="H1255" t="str">
            <v>SVI</v>
          </cell>
        </row>
        <row r="1256">
          <cell r="D1256">
            <v>3725351</v>
          </cell>
          <cell r="E1256" t="str">
            <v>महिला</v>
          </cell>
          <cell r="F1256" t="str">
            <v>उन्नाव</v>
          </cell>
          <cell r="G1256" t="str">
            <v>उपयुक्त</v>
          </cell>
          <cell r="H1256" t="str">
            <v>GKR</v>
          </cell>
        </row>
        <row r="1257">
          <cell r="D1257">
            <v>3981392</v>
          </cell>
          <cell r="E1257" t="str">
            <v>महिला</v>
          </cell>
          <cell r="F1257" t="str">
            <v>उन्नाव</v>
          </cell>
          <cell r="G1257" t="str">
            <v>उपयुक्त</v>
          </cell>
          <cell r="H1257" t="str">
            <v>BRH</v>
          </cell>
        </row>
        <row r="1258">
          <cell r="D1258">
            <v>3723849</v>
          </cell>
          <cell r="E1258" t="str">
            <v>महिला</v>
          </cell>
          <cell r="F1258" t="str">
            <v>उन्नाव</v>
          </cell>
          <cell r="G1258" t="str">
            <v>उपयुक्त</v>
          </cell>
          <cell r="H1258" t="str">
            <v>BLR</v>
          </cell>
        </row>
        <row r="1259">
          <cell r="D1259">
            <v>3441746</v>
          </cell>
          <cell r="E1259" t="str">
            <v>महिला</v>
          </cell>
          <cell r="F1259" t="str">
            <v>उन्नाव</v>
          </cell>
          <cell r="G1259" t="str">
            <v>उपयुक्त</v>
          </cell>
          <cell r="H1259" t="str">
            <v>GDA</v>
          </cell>
        </row>
        <row r="1260">
          <cell r="D1260">
            <v>3724864</v>
          </cell>
          <cell r="E1260" t="str">
            <v>महिला</v>
          </cell>
          <cell r="F1260" t="str">
            <v>उन्नाव</v>
          </cell>
          <cell r="G1260" t="str">
            <v>उपयुक्त</v>
          </cell>
          <cell r="H1260" t="str">
            <v>SVI</v>
          </cell>
        </row>
        <row r="1261">
          <cell r="D1261">
            <v>3445435</v>
          </cell>
          <cell r="E1261" t="str">
            <v>महिला</v>
          </cell>
          <cell r="F1261" t="str">
            <v>उन्नाव</v>
          </cell>
          <cell r="G1261" t="str">
            <v>उपयुक्त</v>
          </cell>
          <cell r="H1261" t="str">
            <v>GKR</v>
          </cell>
        </row>
        <row r="1262">
          <cell r="D1262">
            <v>2136965</v>
          </cell>
          <cell r="E1262" t="str">
            <v>महिला</v>
          </cell>
          <cell r="F1262" t="str">
            <v>उन्नाव</v>
          </cell>
          <cell r="G1262" t="str">
            <v>उपयुक्त</v>
          </cell>
          <cell r="H1262" t="str">
            <v>BRH</v>
          </cell>
        </row>
        <row r="1263">
          <cell r="D1263">
            <v>2137184</v>
          </cell>
          <cell r="E1263" t="str">
            <v>महिला</v>
          </cell>
          <cell r="F1263" t="str">
            <v>उन्नाव</v>
          </cell>
          <cell r="G1263" t="str">
            <v>उपयुक्त</v>
          </cell>
          <cell r="H1263" t="str">
            <v>BLR</v>
          </cell>
        </row>
        <row r="1264">
          <cell r="D1264">
            <v>2138103</v>
          </cell>
          <cell r="E1264" t="str">
            <v>महिला</v>
          </cell>
          <cell r="F1264" t="str">
            <v>उन्नाव</v>
          </cell>
          <cell r="G1264" t="str">
            <v>उपयुक्त</v>
          </cell>
          <cell r="H1264" t="str">
            <v>GDA</v>
          </cell>
        </row>
        <row r="1265">
          <cell r="D1265">
            <v>2136768</v>
          </cell>
          <cell r="E1265" t="str">
            <v>महिला</v>
          </cell>
          <cell r="F1265" t="str">
            <v>उन्नाव</v>
          </cell>
          <cell r="G1265" t="str">
            <v>उपयुक्त</v>
          </cell>
          <cell r="H1265" t="str">
            <v>SVI</v>
          </cell>
        </row>
        <row r="1266">
          <cell r="D1266">
            <v>3722909</v>
          </cell>
          <cell r="E1266" t="str">
            <v>महिला</v>
          </cell>
          <cell r="F1266" t="str">
            <v>उन्नाव</v>
          </cell>
          <cell r="G1266" t="str">
            <v>उपयुक्त</v>
          </cell>
          <cell r="H1266" t="str">
            <v>GKR</v>
          </cell>
        </row>
        <row r="1267">
          <cell r="D1267">
            <v>3432489</v>
          </cell>
          <cell r="E1267" t="str">
            <v>महिला</v>
          </cell>
          <cell r="F1267" t="str">
            <v>उन्नाव</v>
          </cell>
          <cell r="G1267" t="str">
            <v>उपयुक्त</v>
          </cell>
          <cell r="H1267" t="str">
            <v>BRH</v>
          </cell>
        </row>
        <row r="1268">
          <cell r="D1268">
            <v>1753433</v>
          </cell>
          <cell r="E1268" t="str">
            <v>महिला</v>
          </cell>
          <cell r="F1268" t="str">
            <v>उन्नाव</v>
          </cell>
          <cell r="G1268" t="str">
            <v>उपयुक्त</v>
          </cell>
          <cell r="H1268" t="str">
            <v>BLR</v>
          </cell>
        </row>
        <row r="1269">
          <cell r="D1269">
            <v>3724116</v>
          </cell>
          <cell r="E1269" t="str">
            <v>महिला</v>
          </cell>
          <cell r="F1269" t="str">
            <v>उन्नाव</v>
          </cell>
          <cell r="G1269" t="str">
            <v>उपयुक्त</v>
          </cell>
          <cell r="H1269" t="str">
            <v>GDA</v>
          </cell>
        </row>
        <row r="1270">
          <cell r="D1270">
            <v>3415304</v>
          </cell>
          <cell r="E1270" t="str">
            <v>महिला</v>
          </cell>
          <cell r="F1270" t="str">
            <v>उन्नाव</v>
          </cell>
          <cell r="G1270" t="str">
            <v>उपयुक्त</v>
          </cell>
          <cell r="H1270" t="str">
            <v>SVI</v>
          </cell>
        </row>
        <row r="1271">
          <cell r="D1271">
            <v>3910227</v>
          </cell>
          <cell r="E1271" t="str">
            <v>महिला</v>
          </cell>
          <cell r="F1271" t="str">
            <v>उन्नाव</v>
          </cell>
          <cell r="G1271" t="str">
            <v>उपयुक्त</v>
          </cell>
          <cell r="H1271" t="str">
            <v>GKR</v>
          </cell>
        </row>
        <row r="1272">
          <cell r="D1272">
            <v>3910034</v>
          </cell>
          <cell r="E1272" t="str">
            <v>महिला</v>
          </cell>
          <cell r="F1272" t="str">
            <v>उन्नाव</v>
          </cell>
          <cell r="G1272" t="str">
            <v>उपयुक्त</v>
          </cell>
          <cell r="H1272" t="str">
            <v>BRH</v>
          </cell>
        </row>
        <row r="1273">
          <cell r="D1273">
            <v>2136891</v>
          </cell>
          <cell r="E1273" t="str">
            <v>महिला</v>
          </cell>
          <cell r="F1273" t="str">
            <v>उन्नाव</v>
          </cell>
          <cell r="G1273" t="str">
            <v>उपयुक्त</v>
          </cell>
          <cell r="H1273" t="str">
            <v>BLR</v>
          </cell>
        </row>
        <row r="1274">
          <cell r="D1274">
            <v>2136550</v>
          </cell>
          <cell r="E1274" t="str">
            <v>महिला</v>
          </cell>
          <cell r="F1274" t="str">
            <v>उन्नाव</v>
          </cell>
          <cell r="G1274" t="str">
            <v>उपयुक्त</v>
          </cell>
          <cell r="H1274" t="str">
            <v>GDA</v>
          </cell>
        </row>
        <row r="1275">
          <cell r="D1275">
            <v>2136662</v>
          </cell>
          <cell r="E1275" t="str">
            <v>महिला</v>
          </cell>
          <cell r="F1275" t="str">
            <v>उन्नाव</v>
          </cell>
          <cell r="G1275" t="str">
            <v>उपयुक्त</v>
          </cell>
          <cell r="H1275" t="str">
            <v>SVI</v>
          </cell>
        </row>
        <row r="1276">
          <cell r="D1276">
            <v>3724127</v>
          </cell>
          <cell r="E1276" t="str">
            <v>महिला</v>
          </cell>
          <cell r="F1276" t="str">
            <v>उन्नाव</v>
          </cell>
          <cell r="G1276" t="str">
            <v>उपयुक्त</v>
          </cell>
          <cell r="H1276" t="str">
            <v>GKR</v>
          </cell>
        </row>
        <row r="1277">
          <cell r="D1277">
            <v>2136877</v>
          </cell>
          <cell r="E1277" t="str">
            <v>महिला</v>
          </cell>
          <cell r="F1277" t="str">
            <v>उन्नाव</v>
          </cell>
          <cell r="G1277" t="str">
            <v>उपयुक्त</v>
          </cell>
          <cell r="H1277" t="str">
            <v>BRH</v>
          </cell>
        </row>
        <row r="1278">
          <cell r="D1278">
            <v>3474371</v>
          </cell>
          <cell r="E1278" t="str">
            <v>महिला</v>
          </cell>
          <cell r="F1278" t="str">
            <v>उन्नाव</v>
          </cell>
          <cell r="G1278" t="str">
            <v>उपयुक्त</v>
          </cell>
          <cell r="H1278" t="str">
            <v>BLR</v>
          </cell>
        </row>
        <row r="1279">
          <cell r="D1279">
            <v>3476707</v>
          </cell>
          <cell r="E1279" t="str">
            <v>महिला</v>
          </cell>
          <cell r="F1279" t="str">
            <v>उन्नाव</v>
          </cell>
          <cell r="G1279" t="str">
            <v>उपयुक्त</v>
          </cell>
          <cell r="H1279" t="str">
            <v>GDA</v>
          </cell>
        </row>
        <row r="1280">
          <cell r="D1280">
            <v>2137157</v>
          </cell>
          <cell r="E1280" t="str">
            <v>महिला</v>
          </cell>
          <cell r="F1280" t="str">
            <v>उन्नाव</v>
          </cell>
          <cell r="G1280" t="str">
            <v>उपयुक्त</v>
          </cell>
          <cell r="H1280" t="str">
            <v>SVI</v>
          </cell>
        </row>
        <row r="1281">
          <cell r="D1281">
            <v>3725490</v>
          </cell>
          <cell r="E1281" t="str">
            <v>महिला</v>
          </cell>
          <cell r="F1281" t="str">
            <v>उन्नाव</v>
          </cell>
          <cell r="G1281" t="str">
            <v>उपयुक्त</v>
          </cell>
          <cell r="H1281" t="str">
            <v>GKR</v>
          </cell>
        </row>
        <row r="1282">
          <cell r="D1282">
            <v>2137194</v>
          </cell>
          <cell r="E1282" t="str">
            <v>महिला</v>
          </cell>
          <cell r="F1282" t="str">
            <v>उन्नाव</v>
          </cell>
          <cell r="G1282" t="str">
            <v>उपयुक्त</v>
          </cell>
          <cell r="H1282" t="str">
            <v>BRH</v>
          </cell>
        </row>
        <row r="1283">
          <cell r="D1283">
            <v>3883277</v>
          </cell>
          <cell r="E1283" t="str">
            <v>महिला</v>
          </cell>
          <cell r="F1283" t="str">
            <v>उन्नाव</v>
          </cell>
          <cell r="G1283" t="str">
            <v>उपयुक्त</v>
          </cell>
          <cell r="H1283" t="str">
            <v>BLR</v>
          </cell>
        </row>
        <row r="1284">
          <cell r="D1284">
            <v>3723195</v>
          </cell>
          <cell r="E1284" t="str">
            <v>महिला</v>
          </cell>
          <cell r="F1284" t="str">
            <v>उन्नाव</v>
          </cell>
          <cell r="G1284" t="str">
            <v>उपयुक्त</v>
          </cell>
          <cell r="H1284" t="str">
            <v>GDA</v>
          </cell>
        </row>
        <row r="1285">
          <cell r="D1285">
            <v>2145213</v>
          </cell>
          <cell r="E1285" t="str">
            <v>महिला</v>
          </cell>
          <cell r="F1285" t="str">
            <v>उन्नाव</v>
          </cell>
          <cell r="G1285" t="str">
            <v>उपयुक्त</v>
          </cell>
          <cell r="H1285" t="str">
            <v>SVI</v>
          </cell>
        </row>
        <row r="1286">
          <cell r="D1286">
            <v>2246247</v>
          </cell>
          <cell r="E1286" t="str">
            <v>महिला</v>
          </cell>
          <cell r="F1286" t="str">
            <v>उन्नाव</v>
          </cell>
          <cell r="G1286" t="str">
            <v>उपयुक्त</v>
          </cell>
          <cell r="H1286" t="str">
            <v>GKR</v>
          </cell>
        </row>
        <row r="1287">
          <cell r="D1287">
            <v>3679131</v>
          </cell>
          <cell r="E1287" t="str">
            <v>महिला</v>
          </cell>
          <cell r="F1287" t="str">
            <v>बहराइच</v>
          </cell>
          <cell r="G1287" t="str">
            <v>उपयुक्त</v>
          </cell>
          <cell r="H1287" t="str">
            <v>BSI</v>
          </cell>
        </row>
        <row r="1288">
          <cell r="D1288">
            <v>3475013</v>
          </cell>
          <cell r="E1288" t="str">
            <v>महिला</v>
          </cell>
          <cell r="F1288" t="str">
            <v>बहराइच</v>
          </cell>
          <cell r="G1288" t="str">
            <v>उपयुक्त</v>
          </cell>
          <cell r="H1288" t="str">
            <v>KBN</v>
          </cell>
        </row>
        <row r="1289">
          <cell r="D1289">
            <v>3123948</v>
          </cell>
          <cell r="E1289" t="str">
            <v>महिला</v>
          </cell>
          <cell r="F1289" t="str">
            <v>बहराइच</v>
          </cell>
          <cell r="G1289" t="str">
            <v>उपयुक्त</v>
          </cell>
          <cell r="H1289" t="str">
            <v>BSI</v>
          </cell>
        </row>
        <row r="1290">
          <cell r="D1290">
            <v>3124300</v>
          </cell>
          <cell r="E1290" t="str">
            <v>महिला</v>
          </cell>
          <cell r="F1290" t="str">
            <v>बहराइच</v>
          </cell>
          <cell r="G1290" t="str">
            <v>उपयुक्त</v>
          </cell>
          <cell r="H1290" t="str">
            <v>KBN</v>
          </cell>
        </row>
        <row r="1291">
          <cell r="D1291">
            <v>3124169</v>
          </cell>
          <cell r="E1291" t="str">
            <v>महिला</v>
          </cell>
          <cell r="F1291" t="str">
            <v>बहराइच</v>
          </cell>
          <cell r="G1291" t="str">
            <v>उपयुक्त</v>
          </cell>
          <cell r="H1291" t="str">
            <v>BSI</v>
          </cell>
        </row>
        <row r="1292">
          <cell r="D1292">
            <v>3119715</v>
          </cell>
          <cell r="E1292" t="str">
            <v>महिला</v>
          </cell>
          <cell r="F1292" t="str">
            <v>बहराइच</v>
          </cell>
          <cell r="G1292" t="str">
            <v>उपयुक्त</v>
          </cell>
          <cell r="H1292" t="str">
            <v>KBN</v>
          </cell>
        </row>
        <row r="1293">
          <cell r="D1293">
            <v>3124173</v>
          </cell>
          <cell r="E1293" t="str">
            <v>महिला</v>
          </cell>
          <cell r="F1293" t="str">
            <v>बहराइच</v>
          </cell>
          <cell r="G1293" t="str">
            <v>उपयुक्त</v>
          </cell>
          <cell r="H1293" t="str">
            <v>BSI</v>
          </cell>
        </row>
        <row r="1294">
          <cell r="D1294">
            <v>3121896</v>
          </cell>
          <cell r="E1294" t="str">
            <v>महिला</v>
          </cell>
          <cell r="F1294" t="str">
            <v>बहराइच</v>
          </cell>
          <cell r="G1294" t="str">
            <v>उपयुक्त</v>
          </cell>
          <cell r="H1294" t="str">
            <v>KBN</v>
          </cell>
        </row>
        <row r="1295">
          <cell r="D1295">
            <v>3677383</v>
          </cell>
          <cell r="E1295" t="str">
            <v>पुरुष</v>
          </cell>
          <cell r="F1295" t="str">
            <v>बहराइच</v>
          </cell>
          <cell r="G1295" t="str">
            <v>उपयुक्त</v>
          </cell>
          <cell r="H1295" t="str">
            <v>BSI</v>
          </cell>
        </row>
        <row r="1296">
          <cell r="D1296">
            <v>1101408</v>
          </cell>
          <cell r="E1296" t="str">
            <v>महिला</v>
          </cell>
          <cell r="F1296" t="str">
            <v>आगरा</v>
          </cell>
          <cell r="G1296" t="str">
            <v>उपयुक्त</v>
          </cell>
          <cell r="H1296" t="str">
            <v>JLN</v>
          </cell>
        </row>
        <row r="1297">
          <cell r="D1297">
            <v>1101410</v>
          </cell>
          <cell r="E1297" t="str">
            <v>महिला</v>
          </cell>
          <cell r="F1297" t="str">
            <v>आगरा</v>
          </cell>
          <cell r="G1297" t="str">
            <v>उपयुक्त</v>
          </cell>
          <cell r="H1297" t="str">
            <v>JSI</v>
          </cell>
        </row>
        <row r="1298">
          <cell r="D1298">
            <v>1101426</v>
          </cell>
          <cell r="E1298" t="str">
            <v>महिला</v>
          </cell>
          <cell r="F1298" t="str">
            <v>आगरा</v>
          </cell>
          <cell r="G1298" t="str">
            <v>उपयुक्त</v>
          </cell>
          <cell r="H1298" t="str">
            <v>LTP</v>
          </cell>
        </row>
        <row r="1299">
          <cell r="D1299">
            <v>1101643</v>
          </cell>
          <cell r="E1299" t="str">
            <v>महिला</v>
          </cell>
          <cell r="F1299" t="str">
            <v>आगरा</v>
          </cell>
          <cell r="G1299" t="str">
            <v>उपयुक्त</v>
          </cell>
          <cell r="H1299" t="str">
            <v>KHI</v>
          </cell>
        </row>
        <row r="1300">
          <cell r="D1300">
            <v>1101672</v>
          </cell>
          <cell r="E1300" t="str">
            <v>महिला</v>
          </cell>
          <cell r="F1300" t="str">
            <v>आगरा</v>
          </cell>
          <cell r="G1300" t="str">
            <v>उपयुक्त</v>
          </cell>
          <cell r="H1300" t="str">
            <v>LKW</v>
          </cell>
        </row>
        <row r="1301">
          <cell r="D1301">
            <v>1101889</v>
          </cell>
          <cell r="E1301" t="str">
            <v>महिला</v>
          </cell>
          <cell r="F1301" t="str">
            <v>आगरा</v>
          </cell>
          <cell r="G1301" t="str">
            <v>उपयुक्त</v>
          </cell>
          <cell r="H1301" t="str">
            <v>RBI</v>
          </cell>
        </row>
        <row r="1302">
          <cell r="D1302">
            <v>1102290</v>
          </cell>
          <cell r="E1302" t="str">
            <v>महिला</v>
          </cell>
          <cell r="F1302" t="str">
            <v>आगरा</v>
          </cell>
          <cell r="G1302" t="str">
            <v>उपयुक्त</v>
          </cell>
          <cell r="H1302" t="str">
            <v>STP</v>
          </cell>
        </row>
        <row r="1303">
          <cell r="D1303">
            <v>1102318</v>
          </cell>
          <cell r="E1303" t="str">
            <v>महिला</v>
          </cell>
          <cell r="F1303" t="str">
            <v>आगरा</v>
          </cell>
          <cell r="G1303" t="str">
            <v>उपयुक्त</v>
          </cell>
          <cell r="H1303" t="str">
            <v>UAO</v>
          </cell>
        </row>
        <row r="1304">
          <cell r="D1304">
            <v>1102602</v>
          </cell>
          <cell r="E1304" t="str">
            <v>महिला</v>
          </cell>
          <cell r="F1304" t="str">
            <v>आगरा</v>
          </cell>
          <cell r="G1304" t="str">
            <v>उपयुक्त</v>
          </cell>
          <cell r="H1304" t="str">
            <v>PRJ</v>
          </cell>
        </row>
        <row r="1305">
          <cell r="D1305">
            <v>1103065</v>
          </cell>
          <cell r="E1305" t="str">
            <v>महिला</v>
          </cell>
          <cell r="F1305" t="str">
            <v>आगरा</v>
          </cell>
          <cell r="G1305" t="str">
            <v>उपयुक्त</v>
          </cell>
          <cell r="H1305" t="str">
            <v>FHR</v>
          </cell>
        </row>
        <row r="1306">
          <cell r="D1306">
            <v>1103330</v>
          </cell>
          <cell r="E1306" t="str">
            <v>महिला</v>
          </cell>
          <cell r="F1306" t="str">
            <v>आगरा</v>
          </cell>
          <cell r="G1306" t="str">
            <v>उपयुक्त</v>
          </cell>
          <cell r="H1306" t="str">
            <v>KSI</v>
          </cell>
        </row>
        <row r="1307">
          <cell r="D1307">
            <v>1103807</v>
          </cell>
          <cell r="E1307" t="str">
            <v>महिला</v>
          </cell>
          <cell r="F1307" t="str">
            <v>आगरा</v>
          </cell>
          <cell r="G1307" t="str">
            <v>उपयुक्त</v>
          </cell>
          <cell r="H1307" t="str">
            <v>PBH</v>
          </cell>
        </row>
        <row r="1308">
          <cell r="D1308">
            <v>2246225</v>
          </cell>
          <cell r="E1308" t="str">
            <v>महिला</v>
          </cell>
          <cell r="F1308" t="str">
            <v>आगरा</v>
          </cell>
          <cell r="G1308" t="str">
            <v>उपयुक्त</v>
          </cell>
          <cell r="H1308" t="str">
            <v>JLN</v>
          </cell>
        </row>
        <row r="1309">
          <cell r="D1309">
            <v>3005694</v>
          </cell>
          <cell r="E1309" t="str">
            <v>महिला</v>
          </cell>
          <cell r="F1309" t="str">
            <v>आगरा</v>
          </cell>
          <cell r="G1309" t="str">
            <v>उपयुक्त</v>
          </cell>
          <cell r="H1309" t="str">
            <v>JSI</v>
          </cell>
        </row>
        <row r="1310">
          <cell r="D1310">
            <v>3008648</v>
          </cell>
          <cell r="E1310" t="str">
            <v>महिला</v>
          </cell>
          <cell r="F1310" t="str">
            <v>आगरा</v>
          </cell>
          <cell r="G1310" t="str">
            <v>उपयुक्त</v>
          </cell>
          <cell r="H1310" t="str">
            <v>LTP</v>
          </cell>
        </row>
        <row r="1311">
          <cell r="D1311">
            <v>3012534</v>
          </cell>
          <cell r="E1311" t="str">
            <v>महिला</v>
          </cell>
          <cell r="F1311" t="str">
            <v>आगरा</v>
          </cell>
          <cell r="G1311" t="str">
            <v>उपयुक्त</v>
          </cell>
          <cell r="H1311" t="str">
            <v>KHI</v>
          </cell>
        </row>
        <row r="1312">
          <cell r="D1312">
            <v>3013010</v>
          </cell>
          <cell r="E1312" t="str">
            <v>महिला</v>
          </cell>
          <cell r="F1312" t="str">
            <v>आगरा</v>
          </cell>
          <cell r="G1312" t="str">
            <v>उपयुक्त</v>
          </cell>
          <cell r="H1312" t="str">
            <v>LKW</v>
          </cell>
        </row>
        <row r="1313">
          <cell r="D1313">
            <v>3015267</v>
          </cell>
          <cell r="E1313" t="str">
            <v>महिला</v>
          </cell>
          <cell r="F1313" t="str">
            <v>आगरा</v>
          </cell>
          <cell r="G1313" t="str">
            <v>उपयुक्त</v>
          </cell>
          <cell r="H1313" t="str">
            <v>RBI</v>
          </cell>
        </row>
        <row r="1314">
          <cell r="D1314">
            <v>3027434</v>
          </cell>
          <cell r="E1314" t="str">
            <v>महिला</v>
          </cell>
          <cell r="F1314" t="str">
            <v>आगरा</v>
          </cell>
          <cell r="G1314" t="str">
            <v>उपयुक्त</v>
          </cell>
          <cell r="H1314" t="str">
            <v>STP</v>
          </cell>
        </row>
        <row r="1315">
          <cell r="D1315">
            <v>3027445</v>
          </cell>
          <cell r="E1315" t="str">
            <v>महिला</v>
          </cell>
          <cell r="F1315" t="str">
            <v>आगरा</v>
          </cell>
          <cell r="G1315" t="str">
            <v>उपयुक्त</v>
          </cell>
          <cell r="H1315" t="str">
            <v>UAO</v>
          </cell>
        </row>
        <row r="1316">
          <cell r="D1316">
            <v>3834033</v>
          </cell>
          <cell r="E1316" t="str">
            <v>महिला</v>
          </cell>
          <cell r="F1316" t="str">
            <v>आगरा</v>
          </cell>
          <cell r="G1316" t="str">
            <v>उपयुक्त</v>
          </cell>
          <cell r="H1316" t="str">
            <v>PRJ</v>
          </cell>
        </row>
        <row r="1317">
          <cell r="D1317">
            <v>3899787</v>
          </cell>
          <cell r="E1317" t="str">
            <v>महिला</v>
          </cell>
          <cell r="F1317" t="str">
            <v>आगरा</v>
          </cell>
          <cell r="G1317" t="str">
            <v>उपयुक्त</v>
          </cell>
          <cell r="H1317" t="str">
            <v>FHR</v>
          </cell>
        </row>
        <row r="1318">
          <cell r="D1318">
            <v>3899876</v>
          </cell>
          <cell r="E1318" t="str">
            <v>महिला</v>
          </cell>
          <cell r="F1318" t="str">
            <v>आगरा</v>
          </cell>
          <cell r="G1318" t="str">
            <v>उपयुक्त</v>
          </cell>
          <cell r="H1318" t="str">
            <v>KSI</v>
          </cell>
        </row>
        <row r="1319">
          <cell r="D1319">
            <v>3593761</v>
          </cell>
          <cell r="E1319" t="str">
            <v>महिला</v>
          </cell>
          <cell r="F1319" t="str">
            <v>बिजनौर</v>
          </cell>
          <cell r="G1319" t="str">
            <v>उपयुक्त</v>
          </cell>
          <cell r="H1319" t="str">
            <v>HDI</v>
          </cell>
        </row>
        <row r="1320">
          <cell r="D1320">
            <v>3607580</v>
          </cell>
          <cell r="E1320" t="str">
            <v>महिला</v>
          </cell>
          <cell r="F1320" t="str">
            <v>बिजनौर</v>
          </cell>
          <cell r="G1320" t="str">
            <v>उपयुक्त</v>
          </cell>
          <cell r="H1320" t="str">
            <v>KHI</v>
          </cell>
        </row>
        <row r="1321">
          <cell r="D1321">
            <v>1382113</v>
          </cell>
          <cell r="E1321" t="str">
            <v>महिला</v>
          </cell>
          <cell r="F1321" t="str">
            <v>बिजनौर</v>
          </cell>
          <cell r="G1321" t="str">
            <v>उपयुक्त</v>
          </cell>
          <cell r="H1321" t="str">
            <v>LKW</v>
          </cell>
        </row>
        <row r="1322">
          <cell r="D1322">
            <v>2005179</v>
          </cell>
          <cell r="E1322" t="str">
            <v>महिला</v>
          </cell>
          <cell r="F1322" t="str">
            <v>बिजनौर</v>
          </cell>
          <cell r="G1322" t="str">
            <v>उपयुक्त</v>
          </cell>
          <cell r="H1322" t="str">
            <v>RBI</v>
          </cell>
        </row>
        <row r="1323">
          <cell r="D1323">
            <v>1381380</v>
          </cell>
          <cell r="E1323" t="str">
            <v>महिला</v>
          </cell>
          <cell r="F1323" t="str">
            <v>बिजनौर</v>
          </cell>
          <cell r="G1323" t="str">
            <v>उपयुक्त</v>
          </cell>
          <cell r="H1323" t="str">
            <v>STP</v>
          </cell>
        </row>
        <row r="1324">
          <cell r="D1324">
            <v>1382119</v>
          </cell>
          <cell r="E1324" t="str">
            <v>महिला</v>
          </cell>
          <cell r="F1324" t="str">
            <v>बिजनौर</v>
          </cell>
          <cell r="G1324" t="str">
            <v>उपयुक्त</v>
          </cell>
          <cell r="H1324" t="str">
            <v>UAO</v>
          </cell>
        </row>
        <row r="1325">
          <cell r="D1325">
            <v>1381871</v>
          </cell>
          <cell r="E1325" t="str">
            <v>महिला</v>
          </cell>
          <cell r="F1325" t="str">
            <v>बिजनौर</v>
          </cell>
          <cell r="G1325" t="str">
            <v>उपयुक्त</v>
          </cell>
          <cell r="H1325" t="str">
            <v>BBK</v>
          </cell>
        </row>
        <row r="1326">
          <cell r="D1326">
            <v>1381321</v>
          </cell>
          <cell r="E1326" t="str">
            <v>महिला</v>
          </cell>
          <cell r="F1326" t="str">
            <v>बिजनौर</v>
          </cell>
          <cell r="G1326" t="str">
            <v>उपयुक्त</v>
          </cell>
          <cell r="H1326" t="str">
            <v>AMI</v>
          </cell>
        </row>
        <row r="1327">
          <cell r="D1327">
            <v>1384120</v>
          </cell>
          <cell r="E1327" t="str">
            <v>महिला</v>
          </cell>
          <cell r="F1327" t="str">
            <v>बिजनौर</v>
          </cell>
          <cell r="G1327" t="str">
            <v>उपयुक्त</v>
          </cell>
          <cell r="H1327" t="str">
            <v>HDI</v>
          </cell>
        </row>
        <row r="1328">
          <cell r="D1328">
            <v>1725222</v>
          </cell>
          <cell r="E1328" t="str">
            <v>महिला</v>
          </cell>
          <cell r="F1328" t="str">
            <v>बिजनौर</v>
          </cell>
          <cell r="G1328" t="str">
            <v>उपयुक्त</v>
          </cell>
          <cell r="H1328" t="str">
            <v>KHI</v>
          </cell>
        </row>
        <row r="1329">
          <cell r="D1329">
            <v>3191563</v>
          </cell>
          <cell r="E1329" t="str">
            <v>महिला</v>
          </cell>
          <cell r="F1329" t="str">
            <v>बिजनौर</v>
          </cell>
          <cell r="G1329" t="str">
            <v>उपयुक्त</v>
          </cell>
          <cell r="H1329" t="str">
            <v>LKW</v>
          </cell>
        </row>
        <row r="1330">
          <cell r="D1330">
            <v>2005126</v>
          </cell>
          <cell r="E1330" t="str">
            <v>महिला</v>
          </cell>
          <cell r="F1330" t="str">
            <v>बिजनौर</v>
          </cell>
          <cell r="G1330" t="str">
            <v>उपयुक्त</v>
          </cell>
          <cell r="H1330" t="str">
            <v>RBI</v>
          </cell>
        </row>
        <row r="1331">
          <cell r="D1331">
            <v>2005219</v>
          </cell>
          <cell r="E1331" t="str">
            <v>महिला</v>
          </cell>
          <cell r="F1331" t="str">
            <v>बिजनौर</v>
          </cell>
          <cell r="G1331" t="str">
            <v>उपयुक्त</v>
          </cell>
          <cell r="H1331" t="str">
            <v>STP</v>
          </cell>
        </row>
        <row r="1332">
          <cell r="D1332">
            <v>1384551</v>
          </cell>
          <cell r="E1332" t="str">
            <v>महिला</v>
          </cell>
          <cell r="F1332" t="str">
            <v>बिजनौर</v>
          </cell>
          <cell r="G1332" t="str">
            <v>उपयुक्त</v>
          </cell>
          <cell r="H1332" t="str">
            <v>UAO</v>
          </cell>
        </row>
        <row r="1333">
          <cell r="D1333">
            <v>1385013</v>
          </cell>
          <cell r="E1333" t="str">
            <v>महिला</v>
          </cell>
          <cell r="F1333" t="str">
            <v>बिजनौर</v>
          </cell>
          <cell r="G1333" t="str">
            <v>उपयुक्त</v>
          </cell>
          <cell r="H1333" t="str">
            <v>BBK</v>
          </cell>
        </row>
        <row r="1334">
          <cell r="D1334">
            <v>1382798</v>
          </cell>
          <cell r="E1334" t="str">
            <v>महिला</v>
          </cell>
          <cell r="F1334" t="str">
            <v>बिजनौर</v>
          </cell>
          <cell r="G1334" t="str">
            <v>उपयुक्त</v>
          </cell>
          <cell r="H1334" t="str">
            <v>AMI</v>
          </cell>
        </row>
        <row r="1335">
          <cell r="D1335">
            <v>1382704</v>
          </cell>
          <cell r="E1335" t="str">
            <v>महिला</v>
          </cell>
          <cell r="F1335" t="str">
            <v>बिजनौर</v>
          </cell>
          <cell r="G1335" t="str">
            <v>उपयुक्त</v>
          </cell>
          <cell r="H1335" t="str">
            <v>HDI</v>
          </cell>
        </row>
        <row r="1336">
          <cell r="D1336">
            <v>3190509</v>
          </cell>
          <cell r="E1336" t="str">
            <v>महिला</v>
          </cell>
          <cell r="F1336" t="str">
            <v>बिजनौर</v>
          </cell>
          <cell r="G1336" t="str">
            <v>उपयुक्त</v>
          </cell>
          <cell r="H1336" t="str">
            <v>KHI</v>
          </cell>
        </row>
        <row r="1337">
          <cell r="D1337">
            <v>1386549</v>
          </cell>
          <cell r="E1337" t="str">
            <v>महिला</v>
          </cell>
          <cell r="F1337" t="str">
            <v>बिजनौर</v>
          </cell>
          <cell r="G1337" t="str">
            <v>उपयुक्त</v>
          </cell>
          <cell r="H1337" t="str">
            <v>LKW</v>
          </cell>
        </row>
        <row r="1338">
          <cell r="D1338">
            <v>3875127</v>
          </cell>
          <cell r="E1338" t="str">
            <v>महिला</v>
          </cell>
          <cell r="F1338" t="str">
            <v>बिजनौर</v>
          </cell>
          <cell r="G1338" t="str">
            <v>उपयुक्त</v>
          </cell>
          <cell r="H1338" t="str">
            <v>RBI</v>
          </cell>
        </row>
        <row r="1339">
          <cell r="D1339">
            <v>3191157</v>
          </cell>
          <cell r="E1339" t="str">
            <v>महिला</v>
          </cell>
          <cell r="F1339" t="str">
            <v>बिजनौर</v>
          </cell>
          <cell r="G1339" t="str">
            <v>उपयुक्त</v>
          </cell>
          <cell r="H1339" t="str">
            <v>STP</v>
          </cell>
        </row>
        <row r="1340">
          <cell r="D1340">
            <v>1727069</v>
          </cell>
          <cell r="E1340" t="str">
            <v>महिला</v>
          </cell>
          <cell r="F1340" t="str">
            <v>बिजनौर</v>
          </cell>
          <cell r="G1340" t="str">
            <v>उपयुक्त</v>
          </cell>
          <cell r="H1340" t="str">
            <v>UAO</v>
          </cell>
        </row>
        <row r="1341">
          <cell r="D1341">
            <v>3191568</v>
          </cell>
          <cell r="E1341" t="str">
            <v>महिला</v>
          </cell>
          <cell r="F1341" t="str">
            <v>बिजनौर</v>
          </cell>
          <cell r="G1341" t="str">
            <v>उपयुक्त</v>
          </cell>
          <cell r="H1341" t="str">
            <v>BBK</v>
          </cell>
        </row>
        <row r="1342">
          <cell r="D1342">
            <v>3596297</v>
          </cell>
          <cell r="E1342" t="str">
            <v>महिला</v>
          </cell>
          <cell r="F1342" t="str">
            <v>बिजनौर</v>
          </cell>
          <cell r="G1342" t="str">
            <v>उपयुक्त</v>
          </cell>
          <cell r="H1342" t="str">
            <v>AMI</v>
          </cell>
        </row>
        <row r="1343">
          <cell r="D1343">
            <v>3597298</v>
          </cell>
          <cell r="E1343" t="str">
            <v>महिला</v>
          </cell>
          <cell r="F1343" t="str">
            <v>बिजनौर</v>
          </cell>
          <cell r="G1343" t="str">
            <v>उपयुक्त</v>
          </cell>
          <cell r="H1343" t="str">
            <v>HDI</v>
          </cell>
        </row>
        <row r="1344">
          <cell r="D1344">
            <v>3597295</v>
          </cell>
          <cell r="E1344" t="str">
            <v>महिला</v>
          </cell>
          <cell r="F1344" t="str">
            <v>बिजनौर</v>
          </cell>
          <cell r="G1344" t="str">
            <v>उपयुक्त</v>
          </cell>
          <cell r="H1344" t="str">
            <v>KHI</v>
          </cell>
        </row>
        <row r="1345">
          <cell r="D1345">
            <v>1381902</v>
          </cell>
          <cell r="E1345" t="str">
            <v>महिला</v>
          </cell>
          <cell r="F1345" t="str">
            <v>बिजनौर</v>
          </cell>
          <cell r="G1345" t="str">
            <v>उपयुक्त</v>
          </cell>
          <cell r="H1345" t="str">
            <v>LKW</v>
          </cell>
        </row>
        <row r="1346">
          <cell r="D1346">
            <v>3188966</v>
          </cell>
          <cell r="E1346" t="str">
            <v>महिला</v>
          </cell>
          <cell r="F1346" t="str">
            <v>बिजनौर</v>
          </cell>
          <cell r="G1346" t="str">
            <v>उपयुक्त</v>
          </cell>
          <cell r="H1346" t="str">
            <v>RBI</v>
          </cell>
        </row>
        <row r="1347">
          <cell r="D1347">
            <v>1724492</v>
          </cell>
          <cell r="E1347" t="str">
            <v>महिला</v>
          </cell>
          <cell r="F1347" t="str">
            <v>बिजनौर</v>
          </cell>
          <cell r="G1347" t="str">
            <v>उपयुक्त</v>
          </cell>
          <cell r="H1347" t="str">
            <v>STP</v>
          </cell>
        </row>
        <row r="1348">
          <cell r="D1348">
            <v>2003873</v>
          </cell>
          <cell r="E1348" t="str">
            <v>महिला</v>
          </cell>
          <cell r="F1348" t="str">
            <v>बिजनौर</v>
          </cell>
          <cell r="G1348" t="str">
            <v>उपयुक्त</v>
          </cell>
          <cell r="H1348" t="str">
            <v>UAO</v>
          </cell>
        </row>
        <row r="1349">
          <cell r="D1349">
            <v>2008024</v>
          </cell>
          <cell r="E1349" t="str">
            <v>महिला</v>
          </cell>
          <cell r="F1349" t="str">
            <v>बिजनौर</v>
          </cell>
          <cell r="G1349" t="str">
            <v>उपयुक्त</v>
          </cell>
          <cell r="H1349" t="str">
            <v>BBK</v>
          </cell>
        </row>
        <row r="1350">
          <cell r="D1350">
            <v>2004931</v>
          </cell>
          <cell r="E1350" t="str">
            <v>महिला</v>
          </cell>
          <cell r="F1350" t="str">
            <v>बिजनौर</v>
          </cell>
          <cell r="G1350" t="str">
            <v>उपयुक्त</v>
          </cell>
          <cell r="H1350" t="str">
            <v>AMI</v>
          </cell>
        </row>
        <row r="1351">
          <cell r="D1351">
            <v>3808590</v>
          </cell>
          <cell r="E1351" t="str">
            <v>महिला</v>
          </cell>
          <cell r="F1351" t="str">
            <v>बिजनौर</v>
          </cell>
          <cell r="G1351" t="str">
            <v>उपयुक्त</v>
          </cell>
          <cell r="H1351" t="str">
            <v>HDI</v>
          </cell>
        </row>
        <row r="1352">
          <cell r="D1352">
            <v>1384541</v>
          </cell>
          <cell r="E1352" t="str">
            <v>महिला</v>
          </cell>
          <cell r="F1352" t="str">
            <v>बिजनौर</v>
          </cell>
          <cell r="G1352" t="str">
            <v>उपयुक्त</v>
          </cell>
          <cell r="H1352" t="str">
            <v>KHI</v>
          </cell>
        </row>
        <row r="1353">
          <cell r="D1353">
            <v>2004375</v>
          </cell>
          <cell r="E1353" t="str">
            <v>महिला</v>
          </cell>
          <cell r="F1353" t="str">
            <v>बिजनौर</v>
          </cell>
          <cell r="G1353" t="str">
            <v>उपयुक्त</v>
          </cell>
          <cell r="H1353" t="str">
            <v>LKW</v>
          </cell>
        </row>
        <row r="1354">
          <cell r="D1354">
            <v>2007163</v>
          </cell>
          <cell r="E1354" t="str">
            <v>महिला</v>
          </cell>
          <cell r="F1354" t="str">
            <v>बिजनौर</v>
          </cell>
          <cell r="G1354" t="str">
            <v>उपयुक्त</v>
          </cell>
          <cell r="H1354" t="str">
            <v>RBI</v>
          </cell>
        </row>
        <row r="1355">
          <cell r="D1355">
            <v>3600700</v>
          </cell>
          <cell r="E1355" t="str">
            <v>महिला</v>
          </cell>
          <cell r="F1355" t="str">
            <v>बिजनौर</v>
          </cell>
          <cell r="G1355" t="str">
            <v>उपयुक्त</v>
          </cell>
          <cell r="H1355" t="str">
            <v>STP</v>
          </cell>
        </row>
        <row r="1356">
          <cell r="D1356">
            <v>1382140</v>
          </cell>
          <cell r="E1356" t="str">
            <v>महिला</v>
          </cell>
          <cell r="F1356" t="str">
            <v>बिजनौर</v>
          </cell>
          <cell r="G1356" t="str">
            <v>उपयुक्त</v>
          </cell>
          <cell r="H1356" t="str">
            <v>UAO</v>
          </cell>
        </row>
        <row r="1357">
          <cell r="D1357">
            <v>3190909</v>
          </cell>
          <cell r="E1357" t="str">
            <v>महिला</v>
          </cell>
          <cell r="F1357" t="str">
            <v>बिजनौर</v>
          </cell>
          <cell r="G1357" t="str">
            <v>उपयुक्त</v>
          </cell>
          <cell r="H1357" t="str">
            <v>BBK</v>
          </cell>
        </row>
        <row r="1358">
          <cell r="D1358">
            <v>3188974</v>
          </cell>
          <cell r="E1358" t="str">
            <v>महिला</v>
          </cell>
          <cell r="F1358" t="str">
            <v>बिजनौर</v>
          </cell>
          <cell r="G1358" t="str">
            <v>उपयुक्त</v>
          </cell>
          <cell r="H1358" t="str">
            <v>AMI</v>
          </cell>
        </row>
        <row r="1359">
          <cell r="D1359">
            <v>1381402</v>
          </cell>
          <cell r="E1359" t="str">
            <v>महिला</v>
          </cell>
          <cell r="F1359" t="str">
            <v>बिजनौर</v>
          </cell>
          <cell r="G1359" t="str">
            <v>उपयुक्त</v>
          </cell>
          <cell r="H1359" t="str">
            <v>HDI</v>
          </cell>
        </row>
        <row r="1360">
          <cell r="D1360">
            <v>3601325</v>
          </cell>
          <cell r="E1360" t="str">
            <v>महिला</v>
          </cell>
          <cell r="F1360" t="str">
            <v>बिजनौर</v>
          </cell>
          <cell r="G1360" t="str">
            <v>उपयुक्त</v>
          </cell>
          <cell r="H1360" t="str">
            <v>KHI</v>
          </cell>
        </row>
        <row r="1361">
          <cell r="D1361">
            <v>3191167</v>
          </cell>
          <cell r="E1361" t="str">
            <v>महिला</v>
          </cell>
          <cell r="F1361" t="str">
            <v>बिजनौर</v>
          </cell>
          <cell r="G1361" t="str">
            <v>उपयुक्त</v>
          </cell>
          <cell r="H1361" t="str">
            <v>LKW</v>
          </cell>
        </row>
        <row r="1362">
          <cell r="D1362">
            <v>1381433</v>
          </cell>
          <cell r="E1362" t="str">
            <v>महिला</v>
          </cell>
          <cell r="F1362" t="str">
            <v>बिजनौर</v>
          </cell>
          <cell r="G1362" t="str">
            <v>उपयुक्त</v>
          </cell>
          <cell r="H1362" t="str">
            <v>RBI</v>
          </cell>
        </row>
        <row r="1363">
          <cell r="D1363">
            <v>2007263</v>
          </cell>
          <cell r="E1363" t="str">
            <v>महिला</v>
          </cell>
          <cell r="F1363" t="str">
            <v>बिजनौर</v>
          </cell>
          <cell r="G1363" t="str">
            <v>उपयुक्त</v>
          </cell>
          <cell r="H1363" t="str">
            <v>STP</v>
          </cell>
        </row>
        <row r="1364">
          <cell r="D1364">
            <v>3852447</v>
          </cell>
          <cell r="E1364" t="str">
            <v>महिला</v>
          </cell>
          <cell r="F1364" t="str">
            <v>बिजनौर</v>
          </cell>
          <cell r="G1364" t="str">
            <v>उपयुक्त</v>
          </cell>
          <cell r="H1364" t="str">
            <v>UAO</v>
          </cell>
        </row>
        <row r="1365">
          <cell r="D1365">
            <v>2004172</v>
          </cell>
          <cell r="E1365" t="str">
            <v>महिला</v>
          </cell>
          <cell r="F1365" t="str">
            <v>बिजनौर</v>
          </cell>
          <cell r="G1365" t="str">
            <v>उपयुक्त</v>
          </cell>
          <cell r="H1365" t="str">
            <v>BBK</v>
          </cell>
        </row>
        <row r="1366">
          <cell r="D1366">
            <v>3598224</v>
          </cell>
          <cell r="E1366" t="str">
            <v>महिला</v>
          </cell>
          <cell r="F1366" t="str">
            <v>बिजनौर</v>
          </cell>
          <cell r="G1366" t="str">
            <v>उपयुक्त</v>
          </cell>
          <cell r="H1366" t="str">
            <v>AMI</v>
          </cell>
        </row>
        <row r="1367">
          <cell r="D1367">
            <v>1381369</v>
          </cell>
          <cell r="E1367" t="str">
            <v>महिला</v>
          </cell>
          <cell r="F1367" t="str">
            <v>बिजनौर</v>
          </cell>
          <cell r="G1367" t="str">
            <v>उपयुक्त</v>
          </cell>
          <cell r="H1367" t="str">
            <v>HDI</v>
          </cell>
        </row>
        <row r="1368">
          <cell r="D1368">
            <v>1381362</v>
          </cell>
          <cell r="E1368" t="str">
            <v>महिला</v>
          </cell>
          <cell r="F1368" t="str">
            <v>बिजनौर</v>
          </cell>
          <cell r="G1368" t="str">
            <v>उपयुक्त</v>
          </cell>
          <cell r="H1368" t="str">
            <v>KHI</v>
          </cell>
        </row>
        <row r="1369">
          <cell r="D1369">
            <v>3808605</v>
          </cell>
          <cell r="E1369" t="str">
            <v>महिला</v>
          </cell>
          <cell r="F1369" t="str">
            <v>बिजनौर</v>
          </cell>
          <cell r="G1369" t="str">
            <v>उपयुक्त</v>
          </cell>
          <cell r="H1369" t="str">
            <v>LKW</v>
          </cell>
        </row>
        <row r="1370">
          <cell r="D1370">
            <v>3190896</v>
          </cell>
          <cell r="E1370" t="str">
            <v>महिला</v>
          </cell>
          <cell r="F1370" t="str">
            <v>बिजनौर</v>
          </cell>
          <cell r="G1370" t="str">
            <v>उपयुक्त</v>
          </cell>
          <cell r="H1370" t="str">
            <v>RBI</v>
          </cell>
        </row>
        <row r="1371">
          <cell r="D1371">
            <v>2003877</v>
          </cell>
          <cell r="E1371" t="str">
            <v>महिला</v>
          </cell>
          <cell r="F1371" t="str">
            <v>बिजनौर</v>
          </cell>
          <cell r="G1371" t="str">
            <v>उपयुक्त</v>
          </cell>
          <cell r="H1371" t="str">
            <v>STP</v>
          </cell>
        </row>
        <row r="1372">
          <cell r="D1372">
            <v>1381458</v>
          </cell>
          <cell r="E1372" t="str">
            <v>महिला</v>
          </cell>
          <cell r="F1372" t="str">
            <v>बिजनौर</v>
          </cell>
          <cell r="G1372" t="str">
            <v>उपयुक्त</v>
          </cell>
          <cell r="H1372" t="str">
            <v>UAO</v>
          </cell>
        </row>
        <row r="1373">
          <cell r="D1373">
            <v>1382106</v>
          </cell>
          <cell r="E1373" t="str">
            <v>महिला</v>
          </cell>
          <cell r="F1373" t="str">
            <v>बिजनौर</v>
          </cell>
          <cell r="G1373" t="str">
            <v>उपयुक्त</v>
          </cell>
          <cell r="H1373" t="str">
            <v>BBK</v>
          </cell>
        </row>
        <row r="1374">
          <cell r="D1374">
            <v>1381394</v>
          </cell>
          <cell r="E1374" t="str">
            <v>महिला</v>
          </cell>
          <cell r="F1374" t="str">
            <v>बिजनौर</v>
          </cell>
          <cell r="G1374" t="str">
            <v>उपयुक्त</v>
          </cell>
          <cell r="H1374" t="str">
            <v>AMI</v>
          </cell>
        </row>
        <row r="1375">
          <cell r="D1375">
            <v>2003959</v>
          </cell>
          <cell r="E1375" t="str">
            <v>महिला</v>
          </cell>
          <cell r="F1375" t="str">
            <v>बिजनौर</v>
          </cell>
          <cell r="G1375" t="str">
            <v>उपयुक्त</v>
          </cell>
          <cell r="H1375" t="str">
            <v>HDI</v>
          </cell>
        </row>
        <row r="1376">
          <cell r="D1376">
            <v>3190786</v>
          </cell>
          <cell r="E1376" t="str">
            <v>महिला</v>
          </cell>
          <cell r="F1376" t="str">
            <v>बिजनौर</v>
          </cell>
          <cell r="G1376" t="str">
            <v>उपयुक्त</v>
          </cell>
          <cell r="H1376" t="str">
            <v>KHI</v>
          </cell>
        </row>
        <row r="1377">
          <cell r="D1377">
            <v>3190636</v>
          </cell>
          <cell r="E1377" t="str">
            <v>महिला</v>
          </cell>
          <cell r="F1377" t="str">
            <v>बिजनौर</v>
          </cell>
          <cell r="G1377" t="str">
            <v>उपयुक्त</v>
          </cell>
          <cell r="H1377" t="str">
            <v>LKW</v>
          </cell>
        </row>
        <row r="1378">
          <cell r="D1378">
            <v>1384124</v>
          </cell>
          <cell r="E1378" t="str">
            <v>महिला</v>
          </cell>
          <cell r="F1378" t="str">
            <v>बिजनौर</v>
          </cell>
          <cell r="G1378" t="str">
            <v>उपयुक्त</v>
          </cell>
          <cell r="H1378" t="str">
            <v>RBI</v>
          </cell>
        </row>
        <row r="1379">
          <cell r="D1379">
            <v>2005143</v>
          </cell>
          <cell r="E1379" t="str">
            <v>महिला</v>
          </cell>
          <cell r="F1379" t="str">
            <v>बिजनौर</v>
          </cell>
          <cell r="G1379" t="str">
            <v>उपयुक्त</v>
          </cell>
          <cell r="H1379" t="str">
            <v>STP</v>
          </cell>
        </row>
        <row r="1380">
          <cell r="D1380">
            <v>1381452</v>
          </cell>
          <cell r="E1380" t="str">
            <v>महिला</v>
          </cell>
          <cell r="F1380" t="str">
            <v>बिजनौर</v>
          </cell>
          <cell r="G1380" t="str">
            <v>उपयुक्त</v>
          </cell>
          <cell r="H1380" t="str">
            <v>UAO</v>
          </cell>
        </row>
        <row r="1381">
          <cell r="D1381">
            <v>1381867</v>
          </cell>
          <cell r="E1381" t="str">
            <v>महिला</v>
          </cell>
          <cell r="F1381" t="str">
            <v>बिजनौर</v>
          </cell>
          <cell r="G1381" t="str">
            <v>उपयुक्त</v>
          </cell>
          <cell r="H1381" t="str">
            <v>BBK</v>
          </cell>
        </row>
        <row r="1382">
          <cell r="D1382">
            <v>3191502</v>
          </cell>
          <cell r="E1382" t="str">
            <v>महिला</v>
          </cell>
          <cell r="F1382" t="str">
            <v>बिजनौर</v>
          </cell>
          <cell r="G1382" t="str">
            <v>उपयुक्त</v>
          </cell>
          <cell r="H1382" t="str">
            <v>AMI</v>
          </cell>
        </row>
        <row r="1383">
          <cell r="D1383">
            <v>2005130</v>
          </cell>
          <cell r="E1383" t="str">
            <v>महिला</v>
          </cell>
          <cell r="F1383" t="str">
            <v>बिजनौर</v>
          </cell>
          <cell r="G1383" t="str">
            <v>उपयुक्त</v>
          </cell>
          <cell r="H1383" t="str">
            <v>HDI</v>
          </cell>
        </row>
        <row r="1384">
          <cell r="D1384">
            <v>1383411</v>
          </cell>
          <cell r="E1384" t="str">
            <v>महिला</v>
          </cell>
          <cell r="F1384" t="str">
            <v>बिजनौर</v>
          </cell>
          <cell r="G1384" t="str">
            <v>उपयुक्त</v>
          </cell>
          <cell r="H1384" t="str">
            <v>KHI</v>
          </cell>
        </row>
        <row r="1385">
          <cell r="D1385">
            <v>1381447</v>
          </cell>
          <cell r="E1385" t="str">
            <v>महिला</v>
          </cell>
          <cell r="F1385" t="str">
            <v>बिजनौर</v>
          </cell>
          <cell r="G1385" t="str">
            <v>उपयुक्त</v>
          </cell>
          <cell r="H1385" t="str">
            <v>LKW</v>
          </cell>
        </row>
        <row r="1386">
          <cell r="D1386">
            <v>1382128</v>
          </cell>
          <cell r="E1386" t="str">
            <v>महिला</v>
          </cell>
          <cell r="F1386" t="str">
            <v>बिजनौर</v>
          </cell>
          <cell r="G1386" t="str">
            <v>उपयुक्त</v>
          </cell>
          <cell r="H1386" t="str">
            <v>RBI</v>
          </cell>
        </row>
        <row r="1387">
          <cell r="D1387">
            <v>1381351</v>
          </cell>
          <cell r="E1387" t="str">
            <v>महिला</v>
          </cell>
          <cell r="F1387" t="str">
            <v>बिजनौर</v>
          </cell>
          <cell r="G1387" t="str">
            <v>उपयुक्त</v>
          </cell>
          <cell r="H1387" t="str">
            <v>STP</v>
          </cell>
        </row>
        <row r="1388">
          <cell r="D1388">
            <v>1382202</v>
          </cell>
          <cell r="E1388" t="str">
            <v>महिला</v>
          </cell>
          <cell r="F1388" t="str">
            <v>बिजनौर</v>
          </cell>
          <cell r="G1388" t="str">
            <v>उपयुक्त</v>
          </cell>
          <cell r="H1388" t="str">
            <v>UAO</v>
          </cell>
        </row>
        <row r="1389">
          <cell r="D1389">
            <v>1386924</v>
          </cell>
          <cell r="E1389" t="str">
            <v>महिला</v>
          </cell>
          <cell r="F1389" t="str">
            <v>बिजनौर</v>
          </cell>
          <cell r="G1389" t="str">
            <v>उपयुक्त</v>
          </cell>
          <cell r="H1389" t="str">
            <v>BBK</v>
          </cell>
        </row>
        <row r="1390">
          <cell r="D1390">
            <v>1382145</v>
          </cell>
          <cell r="E1390" t="str">
            <v>महिला</v>
          </cell>
          <cell r="F1390" t="str">
            <v>बिजनौर</v>
          </cell>
          <cell r="G1390" t="str">
            <v>उपयुक्त</v>
          </cell>
          <cell r="H1390" t="str">
            <v>AMI</v>
          </cell>
        </row>
        <row r="1391">
          <cell r="D1391">
            <v>2213729</v>
          </cell>
          <cell r="E1391" t="str">
            <v>महिला</v>
          </cell>
          <cell r="F1391" t="str">
            <v>शामली</v>
          </cell>
          <cell r="G1391" t="str">
            <v>उपयुक्त</v>
          </cell>
          <cell r="H1391" t="str">
            <v>BRY</v>
          </cell>
        </row>
        <row r="1392">
          <cell r="D1392">
            <v>2029974</v>
          </cell>
          <cell r="E1392" t="str">
            <v>महिला</v>
          </cell>
          <cell r="F1392" t="str">
            <v>शामली</v>
          </cell>
          <cell r="G1392" t="str">
            <v>उपयुक्त</v>
          </cell>
          <cell r="H1392" t="str">
            <v>BDN</v>
          </cell>
        </row>
        <row r="1393">
          <cell r="D1393">
            <v>2193652</v>
          </cell>
          <cell r="E1393" t="str">
            <v>महिला</v>
          </cell>
          <cell r="F1393" t="str">
            <v>शामली</v>
          </cell>
          <cell r="G1393" t="str">
            <v>उपयुक्त</v>
          </cell>
          <cell r="H1393" t="str">
            <v>PBT</v>
          </cell>
        </row>
        <row r="1394">
          <cell r="D1394">
            <v>2193726</v>
          </cell>
          <cell r="E1394" t="str">
            <v>महिला</v>
          </cell>
          <cell r="F1394" t="str">
            <v>शामली</v>
          </cell>
          <cell r="G1394" t="str">
            <v>उपयुक्त</v>
          </cell>
          <cell r="H1394" t="str">
            <v>SHA</v>
          </cell>
        </row>
        <row r="1395">
          <cell r="D1395">
            <v>2194130</v>
          </cell>
          <cell r="E1395" t="str">
            <v>महिला</v>
          </cell>
          <cell r="F1395" t="str">
            <v>शामली</v>
          </cell>
          <cell r="G1395" t="str">
            <v>उपयुक्त</v>
          </cell>
          <cell r="H1395" t="str">
            <v>EWH</v>
          </cell>
        </row>
        <row r="1396">
          <cell r="D1396">
            <v>2259631</v>
          </cell>
          <cell r="E1396" t="str">
            <v>महिला</v>
          </cell>
          <cell r="F1396" t="str">
            <v>शामली</v>
          </cell>
          <cell r="G1396" t="str">
            <v>उपयुक्त</v>
          </cell>
          <cell r="H1396" t="str">
            <v>FGH</v>
          </cell>
        </row>
        <row r="1397">
          <cell r="D1397">
            <v>2259657</v>
          </cell>
          <cell r="E1397" t="str">
            <v>महिला</v>
          </cell>
          <cell r="F1397" t="str">
            <v>शामली</v>
          </cell>
          <cell r="G1397" t="str">
            <v>उपयुक्त</v>
          </cell>
          <cell r="H1397" t="str">
            <v>KND</v>
          </cell>
        </row>
        <row r="1398">
          <cell r="D1398">
            <v>2194609</v>
          </cell>
          <cell r="E1398" t="str">
            <v>महिला</v>
          </cell>
          <cell r="F1398" t="str">
            <v>शामली</v>
          </cell>
          <cell r="G1398" t="str">
            <v>उपयुक्त</v>
          </cell>
          <cell r="H1398" t="str">
            <v>BRY</v>
          </cell>
        </row>
        <row r="1399">
          <cell r="D1399">
            <v>2213725</v>
          </cell>
          <cell r="E1399" t="str">
            <v>महिला</v>
          </cell>
          <cell r="F1399" t="str">
            <v>शामली</v>
          </cell>
          <cell r="G1399" t="str">
            <v>उपयुक्त</v>
          </cell>
          <cell r="H1399" t="str">
            <v>BDN</v>
          </cell>
        </row>
        <row r="1400">
          <cell r="D1400">
            <v>2259643</v>
          </cell>
          <cell r="E1400" t="str">
            <v>महिला</v>
          </cell>
          <cell r="F1400" t="str">
            <v>शामली</v>
          </cell>
          <cell r="G1400" t="str">
            <v>उपयुक्त</v>
          </cell>
          <cell r="H1400" t="str">
            <v>PBT</v>
          </cell>
        </row>
        <row r="1401">
          <cell r="D1401">
            <v>2259645</v>
          </cell>
          <cell r="E1401" t="str">
            <v>महिला</v>
          </cell>
          <cell r="F1401" t="str">
            <v>शामली</v>
          </cell>
          <cell r="G1401" t="str">
            <v>उपयुक्त</v>
          </cell>
          <cell r="H1401" t="str">
            <v>SHA</v>
          </cell>
        </row>
        <row r="1402">
          <cell r="D1402">
            <v>3018572</v>
          </cell>
          <cell r="E1402" t="str">
            <v>पुरुष</v>
          </cell>
          <cell r="F1402" t="str">
            <v>मैनपुरी</v>
          </cell>
          <cell r="G1402" t="str">
            <v>उपयुक्त</v>
          </cell>
          <cell r="H1402" t="str">
            <v>JLN</v>
          </cell>
        </row>
        <row r="1403">
          <cell r="D1403">
            <v>1923752</v>
          </cell>
          <cell r="E1403" t="str">
            <v>महिला</v>
          </cell>
          <cell r="F1403" t="str">
            <v>मैनपुरी</v>
          </cell>
          <cell r="G1403" t="str">
            <v>उपयुक्त</v>
          </cell>
          <cell r="H1403" t="str">
            <v>LTP</v>
          </cell>
        </row>
        <row r="1404">
          <cell r="D1404">
            <v>3869065</v>
          </cell>
          <cell r="E1404" t="str">
            <v>महिला</v>
          </cell>
          <cell r="F1404" t="str">
            <v>मैनपुरी</v>
          </cell>
          <cell r="G1404" t="str">
            <v>उपयुक्त</v>
          </cell>
          <cell r="H1404" t="str">
            <v>PRJ</v>
          </cell>
        </row>
        <row r="1405">
          <cell r="D1405">
            <v>1924866</v>
          </cell>
          <cell r="E1405" t="str">
            <v>महिला</v>
          </cell>
          <cell r="F1405" t="str">
            <v>मैनपुरी</v>
          </cell>
          <cell r="G1405" t="str">
            <v>उपयुक्त</v>
          </cell>
          <cell r="H1405" t="str">
            <v>FHR</v>
          </cell>
        </row>
        <row r="1406">
          <cell r="D1406">
            <v>3528877</v>
          </cell>
          <cell r="E1406" t="str">
            <v>महिला</v>
          </cell>
          <cell r="F1406" t="str">
            <v>मैनपुरी</v>
          </cell>
          <cell r="G1406" t="str">
            <v>उपयुक्त</v>
          </cell>
          <cell r="H1406" t="str">
            <v>KSI</v>
          </cell>
        </row>
        <row r="1407">
          <cell r="D1407">
            <v>1923694</v>
          </cell>
          <cell r="E1407" t="str">
            <v>महिला</v>
          </cell>
          <cell r="F1407" t="str">
            <v>मैनपुरी</v>
          </cell>
          <cell r="G1407" t="str">
            <v>उपयुक्त</v>
          </cell>
          <cell r="H1407" t="str">
            <v>PBH</v>
          </cell>
        </row>
        <row r="1408">
          <cell r="D1408">
            <v>3536014</v>
          </cell>
          <cell r="E1408" t="str">
            <v>महिला</v>
          </cell>
          <cell r="F1408" t="str">
            <v>मैनपुरी</v>
          </cell>
          <cell r="G1408" t="str">
            <v>उपयुक्त</v>
          </cell>
          <cell r="H1408" t="str">
            <v>JLN</v>
          </cell>
        </row>
        <row r="1409">
          <cell r="D1409">
            <v>3869138</v>
          </cell>
          <cell r="E1409" t="str">
            <v>महिला</v>
          </cell>
          <cell r="F1409" t="str">
            <v>मैनपुरी</v>
          </cell>
          <cell r="G1409" t="str">
            <v>उपयुक्त</v>
          </cell>
          <cell r="H1409" t="str">
            <v>LTP</v>
          </cell>
        </row>
        <row r="1410">
          <cell r="D1410">
            <v>3784546</v>
          </cell>
          <cell r="E1410" t="str">
            <v>महिला</v>
          </cell>
          <cell r="F1410" t="str">
            <v>मऊ</v>
          </cell>
          <cell r="G1410" t="str">
            <v>उपयुक्त</v>
          </cell>
          <cell r="H1410" t="str">
            <v>KBN</v>
          </cell>
        </row>
        <row r="1411">
          <cell r="D1411">
            <v>1957549</v>
          </cell>
          <cell r="E1411" t="str">
            <v>महिला</v>
          </cell>
          <cell r="F1411" t="str">
            <v>मऊ</v>
          </cell>
          <cell r="G1411" t="str">
            <v>उपयुक्त</v>
          </cell>
          <cell r="H1411" t="str">
            <v>SDR</v>
          </cell>
        </row>
        <row r="1412">
          <cell r="D1412">
            <v>1957240</v>
          </cell>
          <cell r="E1412" t="str">
            <v>महिला</v>
          </cell>
          <cell r="F1412" t="str">
            <v>मऊ</v>
          </cell>
          <cell r="G1412" t="str">
            <v>उपयुक्त</v>
          </cell>
          <cell r="H1412" t="str">
            <v>BRH</v>
          </cell>
        </row>
        <row r="1413">
          <cell r="D1413">
            <v>3729563</v>
          </cell>
          <cell r="E1413" t="str">
            <v>महिला</v>
          </cell>
          <cell r="F1413" t="str">
            <v>मऊ</v>
          </cell>
          <cell r="G1413" t="str">
            <v>उपयुक्त</v>
          </cell>
          <cell r="H1413" t="str">
            <v>GDA</v>
          </cell>
        </row>
        <row r="1414">
          <cell r="D1414">
            <v>1568813</v>
          </cell>
          <cell r="E1414" t="str">
            <v>महिला</v>
          </cell>
          <cell r="F1414" t="str">
            <v>मऊ</v>
          </cell>
          <cell r="G1414" t="str">
            <v>उपयुक्त</v>
          </cell>
          <cell r="H1414" t="str">
            <v>KBN</v>
          </cell>
        </row>
        <row r="1415">
          <cell r="D1415">
            <v>2154211</v>
          </cell>
          <cell r="E1415" t="str">
            <v>महिला</v>
          </cell>
          <cell r="F1415" t="str">
            <v>मऊ</v>
          </cell>
          <cell r="G1415" t="str">
            <v>उपयुक्त</v>
          </cell>
          <cell r="H1415" t="str">
            <v>SDR</v>
          </cell>
        </row>
        <row r="1416">
          <cell r="D1416">
            <v>3553875</v>
          </cell>
          <cell r="E1416" t="str">
            <v>महिला</v>
          </cell>
          <cell r="F1416" t="str">
            <v>मऊ</v>
          </cell>
          <cell r="G1416" t="str">
            <v>उपयुक्त</v>
          </cell>
          <cell r="H1416" t="str">
            <v>BRH</v>
          </cell>
        </row>
        <row r="1417">
          <cell r="D1417">
            <v>3552489</v>
          </cell>
          <cell r="E1417" t="str">
            <v>महिला</v>
          </cell>
          <cell r="F1417" t="str">
            <v>मऊ</v>
          </cell>
          <cell r="G1417" t="str">
            <v>उपयुक्त</v>
          </cell>
          <cell r="H1417" t="str">
            <v>GDA</v>
          </cell>
        </row>
        <row r="1418">
          <cell r="D1418">
            <v>3047749</v>
          </cell>
          <cell r="E1418" t="str">
            <v>महिला</v>
          </cell>
          <cell r="F1418" t="str">
            <v>मऊ</v>
          </cell>
          <cell r="G1418" t="str">
            <v>उपयुक्त</v>
          </cell>
          <cell r="H1418" t="str">
            <v>KBN</v>
          </cell>
        </row>
        <row r="1419">
          <cell r="D1419">
            <v>1957252</v>
          </cell>
          <cell r="E1419" t="str">
            <v>महिला</v>
          </cell>
          <cell r="F1419" t="str">
            <v>मऊ</v>
          </cell>
          <cell r="G1419" t="str">
            <v>उपयुक्त</v>
          </cell>
          <cell r="H1419" t="str">
            <v>SDR</v>
          </cell>
        </row>
        <row r="1420">
          <cell r="D1420">
            <v>3549551</v>
          </cell>
          <cell r="E1420" t="str">
            <v>महिला</v>
          </cell>
          <cell r="F1420" t="str">
            <v>मऊ</v>
          </cell>
          <cell r="G1420" t="str">
            <v>उपयुक्त</v>
          </cell>
          <cell r="H1420" t="str">
            <v>BRH</v>
          </cell>
        </row>
        <row r="1421">
          <cell r="D1421">
            <v>3868430</v>
          </cell>
          <cell r="E1421" t="str">
            <v>पुरुष</v>
          </cell>
          <cell r="F1421" t="str">
            <v>मऊ</v>
          </cell>
          <cell r="G1421" t="str">
            <v>उपयुक्त</v>
          </cell>
          <cell r="H1421" t="str">
            <v>GDA</v>
          </cell>
        </row>
        <row r="1422">
          <cell r="D1422">
            <v>3113786</v>
          </cell>
          <cell r="E1422" t="str">
            <v>महिला</v>
          </cell>
          <cell r="F1422" t="str">
            <v>आजमगढ</v>
          </cell>
          <cell r="G1422" t="str">
            <v>उपयुक्त</v>
          </cell>
          <cell r="H1422" t="str">
            <v>DOA</v>
          </cell>
        </row>
        <row r="1423">
          <cell r="D1423">
            <v>3099421</v>
          </cell>
          <cell r="E1423" t="str">
            <v>महिला</v>
          </cell>
          <cell r="F1423" t="str">
            <v>आजमगढ</v>
          </cell>
          <cell r="G1423" t="str">
            <v>उपयुक्त</v>
          </cell>
          <cell r="H1423" t="str">
            <v>SDR</v>
          </cell>
        </row>
        <row r="1424">
          <cell r="D1424">
            <v>3106299</v>
          </cell>
          <cell r="E1424" t="str">
            <v>महिला</v>
          </cell>
          <cell r="F1424" t="str">
            <v>आजमगढ</v>
          </cell>
          <cell r="G1424" t="str">
            <v>उपयुक्त</v>
          </cell>
          <cell r="H1424" t="str">
            <v>BRH</v>
          </cell>
        </row>
        <row r="1425">
          <cell r="D1425">
            <v>3098116</v>
          </cell>
          <cell r="E1425" t="str">
            <v>महिला</v>
          </cell>
          <cell r="F1425" t="str">
            <v>आजमगढ</v>
          </cell>
          <cell r="G1425" t="str">
            <v>उपयुक्त</v>
          </cell>
          <cell r="H1425" t="str">
            <v>GDA</v>
          </cell>
        </row>
        <row r="1426">
          <cell r="D1426">
            <v>1173226</v>
          </cell>
          <cell r="E1426" t="str">
            <v>महिला</v>
          </cell>
          <cell r="F1426" t="str">
            <v>आजमगढ</v>
          </cell>
          <cell r="G1426" t="str">
            <v>उपयुक्त</v>
          </cell>
          <cell r="H1426" t="str">
            <v>SVI</v>
          </cell>
        </row>
        <row r="1427">
          <cell r="D1427">
            <v>3113874</v>
          </cell>
          <cell r="E1427" t="str">
            <v>महिला</v>
          </cell>
          <cell r="F1427" t="str">
            <v>आजमगढ</v>
          </cell>
          <cell r="G1427" t="str">
            <v>उपयुक्त</v>
          </cell>
          <cell r="H1427" t="str">
            <v>DOA</v>
          </cell>
        </row>
        <row r="1428">
          <cell r="D1428">
            <v>3098008</v>
          </cell>
          <cell r="E1428" t="str">
            <v>महिला</v>
          </cell>
          <cell r="F1428" t="str">
            <v>आजमगढ</v>
          </cell>
          <cell r="G1428" t="str">
            <v>उपयुक्त</v>
          </cell>
          <cell r="H1428" t="str">
            <v>SDR</v>
          </cell>
        </row>
        <row r="1429">
          <cell r="D1429">
            <v>2101768</v>
          </cell>
          <cell r="E1429" t="str">
            <v>महिला</v>
          </cell>
          <cell r="F1429" t="str">
            <v>आजमगढ</v>
          </cell>
          <cell r="G1429" t="str">
            <v>उपयुक्त</v>
          </cell>
          <cell r="H1429" t="str">
            <v>BRH</v>
          </cell>
        </row>
        <row r="1430">
          <cell r="D1430">
            <v>3101324</v>
          </cell>
          <cell r="E1430" t="str">
            <v>महिला</v>
          </cell>
          <cell r="F1430" t="str">
            <v>आजमगढ</v>
          </cell>
          <cell r="G1430" t="str">
            <v>उपयुक्त</v>
          </cell>
          <cell r="H1430" t="str">
            <v>GDA</v>
          </cell>
        </row>
        <row r="1431">
          <cell r="D1431">
            <v>1235759</v>
          </cell>
          <cell r="E1431" t="str">
            <v>महिला</v>
          </cell>
          <cell r="F1431" t="str">
            <v>आजमगढ</v>
          </cell>
          <cell r="G1431" t="str">
            <v>उपयुक्त</v>
          </cell>
          <cell r="H1431" t="str">
            <v>SVI</v>
          </cell>
        </row>
        <row r="1432">
          <cell r="D1432">
            <v>1683629</v>
          </cell>
          <cell r="E1432" t="str">
            <v>महिला</v>
          </cell>
          <cell r="F1432" t="str">
            <v>आजमगढ</v>
          </cell>
          <cell r="G1432" t="str">
            <v>उपयुक्त</v>
          </cell>
          <cell r="H1432" t="str">
            <v>DOA</v>
          </cell>
        </row>
        <row r="1433">
          <cell r="D1433">
            <v>1894661</v>
          </cell>
          <cell r="E1433" t="str">
            <v>महिला</v>
          </cell>
          <cell r="F1433" t="str">
            <v>आजमगढ</v>
          </cell>
          <cell r="G1433" t="str">
            <v>उपयुक्त</v>
          </cell>
          <cell r="H1433" t="str">
            <v>SDR</v>
          </cell>
        </row>
        <row r="1434">
          <cell r="D1434">
            <v>3097267</v>
          </cell>
          <cell r="E1434" t="str">
            <v>महिला</v>
          </cell>
          <cell r="F1434" t="str">
            <v>आजमगढ</v>
          </cell>
          <cell r="G1434" t="str">
            <v>उपयुक्त</v>
          </cell>
          <cell r="H1434" t="str">
            <v>BRH</v>
          </cell>
        </row>
        <row r="1435">
          <cell r="D1435">
            <v>1957416</v>
          </cell>
          <cell r="E1435" t="str">
            <v>महिला</v>
          </cell>
          <cell r="F1435" t="str">
            <v>आजमगढ</v>
          </cell>
          <cell r="G1435" t="str">
            <v>उपयुक्त</v>
          </cell>
          <cell r="H1435" t="str">
            <v>GDA</v>
          </cell>
        </row>
        <row r="1436">
          <cell r="D1436">
            <v>1235464</v>
          </cell>
          <cell r="E1436" t="str">
            <v>महिला</v>
          </cell>
          <cell r="F1436" t="str">
            <v>आजमगढ</v>
          </cell>
          <cell r="G1436" t="str">
            <v>उपयुक्त</v>
          </cell>
          <cell r="H1436" t="str">
            <v>SVI</v>
          </cell>
        </row>
        <row r="1437">
          <cell r="D1437">
            <v>1205571</v>
          </cell>
          <cell r="E1437" t="str">
            <v>पुरुष</v>
          </cell>
          <cell r="F1437" t="str">
            <v>आजमगढ</v>
          </cell>
          <cell r="G1437" t="str">
            <v>उपयुक्त</v>
          </cell>
          <cell r="H1437" t="str">
            <v>DOA</v>
          </cell>
        </row>
        <row r="1438">
          <cell r="D1438">
            <v>3206966</v>
          </cell>
          <cell r="E1438" t="str">
            <v>महिला</v>
          </cell>
          <cell r="F1438" t="str">
            <v>चन्दौली</v>
          </cell>
          <cell r="G1438" t="str">
            <v>उपयुक्त</v>
          </cell>
          <cell r="H1438" t="str">
            <v>DOA</v>
          </cell>
        </row>
        <row r="1439">
          <cell r="D1439">
            <v>3849860</v>
          </cell>
          <cell r="E1439" t="str">
            <v>महिला</v>
          </cell>
          <cell r="F1439" t="str">
            <v>चन्दौली</v>
          </cell>
          <cell r="G1439" t="str">
            <v>उपयुक्त</v>
          </cell>
          <cell r="H1439" t="str">
            <v>GKR</v>
          </cell>
        </row>
        <row r="1440">
          <cell r="D1440">
            <v>3738341</v>
          </cell>
          <cell r="E1440" t="str">
            <v>महिला</v>
          </cell>
          <cell r="F1440" t="str">
            <v>चन्दौली</v>
          </cell>
          <cell r="G1440" t="str">
            <v>उपयुक्त</v>
          </cell>
          <cell r="H1440" t="str">
            <v>MRJ</v>
          </cell>
        </row>
        <row r="1441">
          <cell r="D1441">
            <v>3850253</v>
          </cell>
          <cell r="E1441" t="str">
            <v>महिला</v>
          </cell>
          <cell r="F1441" t="str">
            <v>चन्दौली</v>
          </cell>
          <cell r="G1441" t="str">
            <v>उपयुक्त</v>
          </cell>
          <cell r="H1441" t="str">
            <v>DOA</v>
          </cell>
        </row>
        <row r="1442">
          <cell r="D1442">
            <v>3202104</v>
          </cell>
          <cell r="E1442" t="str">
            <v>महिला</v>
          </cell>
          <cell r="F1442" t="str">
            <v>चन्दौली</v>
          </cell>
          <cell r="G1442" t="str">
            <v>उपयुक्त</v>
          </cell>
          <cell r="H1442" t="str">
            <v>GKR</v>
          </cell>
        </row>
        <row r="1443">
          <cell r="D1443">
            <v>2155708</v>
          </cell>
          <cell r="E1443" t="str">
            <v>महिला</v>
          </cell>
          <cell r="F1443" t="str">
            <v>चन्दौली</v>
          </cell>
          <cell r="G1443" t="str">
            <v>उपयुक्त</v>
          </cell>
          <cell r="H1443" t="str">
            <v>MRJ</v>
          </cell>
        </row>
        <row r="1444">
          <cell r="D1444">
            <v>2152704</v>
          </cell>
          <cell r="E1444" t="str">
            <v>महिला</v>
          </cell>
          <cell r="F1444" t="str">
            <v>चन्दौली</v>
          </cell>
          <cell r="G1444" t="str">
            <v>उपयुक्त</v>
          </cell>
          <cell r="H1444" t="str">
            <v>DOA</v>
          </cell>
        </row>
        <row r="1445">
          <cell r="D1445">
            <v>1434579</v>
          </cell>
          <cell r="E1445" t="str">
            <v>महिला</v>
          </cell>
          <cell r="F1445" t="str">
            <v>चन्दौली</v>
          </cell>
          <cell r="G1445" t="str">
            <v>उपयुक्त</v>
          </cell>
          <cell r="H1445" t="str">
            <v>GKR</v>
          </cell>
        </row>
        <row r="1446">
          <cell r="D1446">
            <v>1433898</v>
          </cell>
          <cell r="E1446" t="str">
            <v>महिला</v>
          </cell>
          <cell r="F1446" t="str">
            <v>चन्दौली</v>
          </cell>
          <cell r="G1446" t="str">
            <v>उपयुक्त</v>
          </cell>
          <cell r="H1446" t="str">
            <v>MRJ</v>
          </cell>
        </row>
        <row r="1447">
          <cell r="D1447">
            <v>1433588</v>
          </cell>
          <cell r="E1447" t="str">
            <v>महिला</v>
          </cell>
          <cell r="F1447" t="str">
            <v>चन्दौली</v>
          </cell>
          <cell r="G1447" t="str">
            <v>उपयुक्त</v>
          </cell>
          <cell r="H1447" t="str">
            <v>DOA</v>
          </cell>
        </row>
        <row r="1448">
          <cell r="D1448">
            <v>3202095</v>
          </cell>
          <cell r="E1448" t="str">
            <v>महिला</v>
          </cell>
          <cell r="F1448" t="str">
            <v>चन्दौली</v>
          </cell>
          <cell r="G1448" t="str">
            <v>उपयुक्त</v>
          </cell>
          <cell r="H1448" t="str">
            <v>GKR</v>
          </cell>
        </row>
        <row r="1449">
          <cell r="D1449">
            <v>2150722</v>
          </cell>
          <cell r="E1449" t="str">
            <v>महिला</v>
          </cell>
          <cell r="F1449" t="str">
            <v>चन्दौली</v>
          </cell>
          <cell r="G1449" t="str">
            <v>उपयुक्त</v>
          </cell>
          <cell r="H1449" t="str">
            <v>MRJ</v>
          </cell>
        </row>
        <row r="1450">
          <cell r="D1450">
            <v>3130249</v>
          </cell>
          <cell r="E1450" t="str">
            <v>महिला</v>
          </cell>
          <cell r="F1450" t="str">
            <v>बलिया</v>
          </cell>
          <cell r="G1450" t="str">
            <v>उपयुक्त</v>
          </cell>
          <cell r="H1450" t="str">
            <v>CDI</v>
          </cell>
        </row>
        <row r="1451">
          <cell r="D1451">
            <v>3125974</v>
          </cell>
          <cell r="E1451" t="str">
            <v>महिला</v>
          </cell>
          <cell r="F1451" t="str">
            <v>बलिया</v>
          </cell>
          <cell r="G1451" t="str">
            <v>उपयुक्त</v>
          </cell>
          <cell r="H1451" t="str">
            <v>JNR</v>
          </cell>
        </row>
        <row r="1452">
          <cell r="D1452">
            <v>3504189</v>
          </cell>
          <cell r="E1452" t="str">
            <v>महिला</v>
          </cell>
          <cell r="F1452" t="str">
            <v>बलिया</v>
          </cell>
          <cell r="G1452" t="str">
            <v>उपयुक्त</v>
          </cell>
          <cell r="H1452" t="str">
            <v>VNS</v>
          </cell>
        </row>
        <row r="1453">
          <cell r="D1453">
            <v>3746116</v>
          </cell>
          <cell r="E1453" t="str">
            <v>महिला</v>
          </cell>
          <cell r="F1453" t="str">
            <v>बलिया</v>
          </cell>
          <cell r="G1453" t="str">
            <v>उपयुक्त</v>
          </cell>
          <cell r="H1453" t="str">
            <v>GKR</v>
          </cell>
        </row>
        <row r="1454">
          <cell r="D1454">
            <v>3138906</v>
          </cell>
          <cell r="E1454" t="str">
            <v>महिला</v>
          </cell>
          <cell r="F1454" t="str">
            <v>बलिया</v>
          </cell>
          <cell r="G1454" t="str">
            <v>उपयुक्त</v>
          </cell>
          <cell r="H1454" t="str">
            <v>VNS</v>
          </cell>
        </row>
        <row r="1455">
          <cell r="D1455">
            <v>3049631</v>
          </cell>
          <cell r="E1455" t="str">
            <v>महिला</v>
          </cell>
          <cell r="F1455" t="str">
            <v>बलिया</v>
          </cell>
          <cell r="G1455" t="str">
            <v>उपयुक्त</v>
          </cell>
          <cell r="H1455" t="str">
            <v>KBN</v>
          </cell>
        </row>
        <row r="1456">
          <cell r="D1456">
            <v>3880475</v>
          </cell>
          <cell r="E1456" t="str">
            <v>महिला</v>
          </cell>
          <cell r="F1456" t="str">
            <v>बलिया</v>
          </cell>
          <cell r="G1456" t="str">
            <v>उपयुक्त</v>
          </cell>
          <cell r="H1456" t="str">
            <v>CDI</v>
          </cell>
        </row>
        <row r="1457">
          <cell r="D1457">
            <v>1286458</v>
          </cell>
          <cell r="E1457" t="str">
            <v>महिला</v>
          </cell>
          <cell r="F1457" t="str">
            <v>बलिया</v>
          </cell>
          <cell r="G1457" t="str">
            <v>उपयुक्त</v>
          </cell>
          <cell r="H1457" t="str">
            <v>JNR</v>
          </cell>
        </row>
        <row r="1458">
          <cell r="D1458">
            <v>3128198</v>
          </cell>
          <cell r="E1458" t="str">
            <v>महिला</v>
          </cell>
          <cell r="F1458" t="str">
            <v>बलिया</v>
          </cell>
          <cell r="G1458" t="str">
            <v>उपयुक्त</v>
          </cell>
          <cell r="H1458" t="str">
            <v>VNS</v>
          </cell>
        </row>
        <row r="1459">
          <cell r="D1459">
            <v>3132939</v>
          </cell>
          <cell r="E1459" t="str">
            <v>महिला</v>
          </cell>
          <cell r="F1459" t="str">
            <v>बलिया</v>
          </cell>
          <cell r="G1459" t="str">
            <v>उपयुक्त</v>
          </cell>
          <cell r="H1459" t="str">
            <v>GKR</v>
          </cell>
        </row>
        <row r="1460">
          <cell r="D1460">
            <v>3134466</v>
          </cell>
          <cell r="E1460" t="str">
            <v>महिला</v>
          </cell>
          <cell r="F1460" t="str">
            <v>बलिया</v>
          </cell>
          <cell r="G1460" t="str">
            <v>उपयुक्त</v>
          </cell>
          <cell r="H1460" t="str">
            <v>MRJ</v>
          </cell>
        </row>
        <row r="1461">
          <cell r="D1461">
            <v>3068514</v>
          </cell>
          <cell r="E1461" t="str">
            <v>महिला</v>
          </cell>
          <cell r="F1461" t="str">
            <v>बलिया</v>
          </cell>
          <cell r="G1461" t="str">
            <v>उपयुक्त</v>
          </cell>
          <cell r="H1461" t="str">
            <v>KBN</v>
          </cell>
        </row>
        <row r="1462">
          <cell r="D1462">
            <v>3139201</v>
          </cell>
          <cell r="E1462" t="str">
            <v>महिला</v>
          </cell>
          <cell r="F1462" t="str">
            <v>बलिया</v>
          </cell>
          <cell r="G1462" t="str">
            <v>उपयुक्त</v>
          </cell>
          <cell r="H1462" t="str">
            <v>CDI</v>
          </cell>
        </row>
        <row r="1463">
          <cell r="D1463">
            <v>3129081</v>
          </cell>
          <cell r="E1463" t="str">
            <v>महिला</v>
          </cell>
          <cell r="F1463" t="str">
            <v>बलिया</v>
          </cell>
          <cell r="G1463" t="str">
            <v>उपयुक्त</v>
          </cell>
          <cell r="H1463" t="str">
            <v>JNR</v>
          </cell>
        </row>
        <row r="1464">
          <cell r="D1464">
            <v>3130770</v>
          </cell>
          <cell r="E1464" t="str">
            <v>महिला</v>
          </cell>
          <cell r="F1464" t="str">
            <v>बलिया</v>
          </cell>
          <cell r="G1464" t="str">
            <v>उपयुक्त</v>
          </cell>
          <cell r="H1464" t="str">
            <v>VNS</v>
          </cell>
        </row>
        <row r="1465">
          <cell r="D1465">
            <v>3729969</v>
          </cell>
          <cell r="E1465" t="str">
            <v>महिला</v>
          </cell>
          <cell r="F1465" t="str">
            <v>बलिया</v>
          </cell>
          <cell r="G1465" t="str">
            <v>उपयुक्त</v>
          </cell>
          <cell r="H1465" t="str">
            <v>GKR</v>
          </cell>
        </row>
        <row r="1466">
          <cell r="D1466">
            <v>3131032</v>
          </cell>
          <cell r="E1466" t="str">
            <v>महिला</v>
          </cell>
          <cell r="F1466" t="str">
            <v>बलिया</v>
          </cell>
          <cell r="G1466" t="str">
            <v>उपयुक्त</v>
          </cell>
          <cell r="H1466" t="str">
            <v>MRJ</v>
          </cell>
        </row>
        <row r="1467">
          <cell r="D1467">
            <v>3746819</v>
          </cell>
          <cell r="E1467" t="str">
            <v>महिला</v>
          </cell>
          <cell r="F1467" t="str">
            <v>बलिया</v>
          </cell>
          <cell r="G1467" t="str">
            <v>उपयुक्त</v>
          </cell>
          <cell r="H1467" t="str">
            <v>KBN</v>
          </cell>
        </row>
        <row r="1468">
          <cell r="D1468">
            <v>3478057</v>
          </cell>
          <cell r="E1468" t="str">
            <v>पुरुष</v>
          </cell>
          <cell r="F1468" t="str">
            <v>बलिया</v>
          </cell>
          <cell r="G1468" t="str">
            <v>उपयुक्त</v>
          </cell>
          <cell r="H1468" t="str">
            <v>CDI</v>
          </cell>
        </row>
        <row r="1469">
          <cell r="D1469">
            <v>3905487</v>
          </cell>
          <cell r="E1469" t="str">
            <v>महिला</v>
          </cell>
          <cell r="F1469" t="str">
            <v>बलिया</v>
          </cell>
          <cell r="G1469" t="str">
            <v>उपयुक्त</v>
          </cell>
          <cell r="H1469" t="str">
            <v>JNR</v>
          </cell>
        </row>
        <row r="1470">
          <cell r="D1470">
            <v>1283191</v>
          </cell>
          <cell r="E1470" t="str">
            <v>महिला</v>
          </cell>
          <cell r="F1470" t="str">
            <v>बलिया</v>
          </cell>
          <cell r="G1470" t="str">
            <v>उपयुक्त</v>
          </cell>
          <cell r="H1470" t="str">
            <v>VNS</v>
          </cell>
        </row>
        <row r="1471">
          <cell r="D1471">
            <v>2155195</v>
          </cell>
          <cell r="E1471" t="str">
            <v>महिला</v>
          </cell>
          <cell r="F1471" t="str">
            <v>बलिया</v>
          </cell>
          <cell r="G1471" t="str">
            <v>उपयुक्त</v>
          </cell>
          <cell r="H1471" t="str">
            <v>GKR</v>
          </cell>
        </row>
        <row r="1472">
          <cell r="D1472">
            <v>1853713</v>
          </cell>
          <cell r="E1472" t="str">
            <v>महिला</v>
          </cell>
          <cell r="F1472" t="str">
            <v>बलिया</v>
          </cell>
          <cell r="G1472" t="str">
            <v>उपयुक्त</v>
          </cell>
          <cell r="H1472" t="str">
            <v>MRJ</v>
          </cell>
        </row>
        <row r="1473">
          <cell r="D1473">
            <v>3784814</v>
          </cell>
          <cell r="E1473" t="str">
            <v>महिला</v>
          </cell>
          <cell r="F1473" t="str">
            <v>बलिया</v>
          </cell>
          <cell r="G1473" t="str">
            <v>उपयुक्त</v>
          </cell>
          <cell r="H1473" t="str">
            <v>KBN</v>
          </cell>
        </row>
        <row r="1474">
          <cell r="D1474">
            <v>3219745</v>
          </cell>
          <cell r="E1474" t="str">
            <v>महिला</v>
          </cell>
          <cell r="F1474" t="str">
            <v>बलिया</v>
          </cell>
          <cell r="G1474" t="str">
            <v>उपयुक्त</v>
          </cell>
          <cell r="H1474" t="str">
            <v>CDI</v>
          </cell>
        </row>
        <row r="1475">
          <cell r="D1475">
            <v>3734671</v>
          </cell>
          <cell r="E1475" t="str">
            <v>महिला</v>
          </cell>
          <cell r="F1475" t="str">
            <v>बलिया</v>
          </cell>
          <cell r="G1475" t="str">
            <v>उपयुक्त</v>
          </cell>
          <cell r="H1475" t="str">
            <v>JNR</v>
          </cell>
        </row>
        <row r="1476">
          <cell r="D1476">
            <v>1957215</v>
          </cell>
          <cell r="E1476" t="str">
            <v>पुरुष</v>
          </cell>
          <cell r="F1476" t="str">
            <v>बलिया</v>
          </cell>
          <cell r="G1476" t="str">
            <v>उपयुक्त</v>
          </cell>
          <cell r="H1476" t="str">
            <v>VNS</v>
          </cell>
        </row>
        <row r="1477">
          <cell r="D1477">
            <v>1284687</v>
          </cell>
          <cell r="E1477" t="str">
            <v>महिला</v>
          </cell>
          <cell r="F1477" t="str">
            <v>बलिया</v>
          </cell>
          <cell r="G1477" t="str">
            <v>उपयुक्त</v>
          </cell>
          <cell r="H1477" t="str">
            <v>GKR</v>
          </cell>
        </row>
        <row r="1478">
          <cell r="D1478">
            <v>1593446</v>
          </cell>
          <cell r="E1478" t="str">
            <v>पुरुष</v>
          </cell>
          <cell r="F1478" t="str">
            <v>बलिया</v>
          </cell>
          <cell r="G1478" t="str">
            <v>उपयुक्त</v>
          </cell>
          <cell r="H1478" t="str">
            <v>MRJ</v>
          </cell>
        </row>
        <row r="1479">
          <cell r="D1479">
            <v>3127120</v>
          </cell>
          <cell r="E1479" t="str">
            <v>महिला</v>
          </cell>
          <cell r="F1479" t="str">
            <v>बलिया</v>
          </cell>
          <cell r="G1479" t="str">
            <v>उपयुक्त</v>
          </cell>
          <cell r="H1479" t="str">
            <v>KBN</v>
          </cell>
        </row>
        <row r="1480">
          <cell r="D1480">
            <v>1284962</v>
          </cell>
          <cell r="E1480" t="str">
            <v>महिला</v>
          </cell>
          <cell r="F1480" t="str">
            <v>बलिया</v>
          </cell>
          <cell r="G1480" t="str">
            <v>उपयुक्त</v>
          </cell>
          <cell r="H1480" t="str">
            <v>CDI</v>
          </cell>
        </row>
        <row r="1481">
          <cell r="D1481">
            <v>1283952</v>
          </cell>
          <cell r="E1481" t="str">
            <v>महिला</v>
          </cell>
          <cell r="F1481" t="str">
            <v>बलिया</v>
          </cell>
          <cell r="G1481" t="str">
            <v>उपयुक्त</v>
          </cell>
          <cell r="H1481" t="str">
            <v>JNR</v>
          </cell>
        </row>
        <row r="1482">
          <cell r="D1482">
            <v>1486875</v>
          </cell>
          <cell r="E1482" t="str">
            <v>महिला</v>
          </cell>
          <cell r="F1482" t="str">
            <v>अयोध्या</v>
          </cell>
          <cell r="G1482" t="str">
            <v>उपयुक्त</v>
          </cell>
          <cell r="H1482" t="str">
            <v>DOA</v>
          </cell>
        </row>
        <row r="1483">
          <cell r="D1483">
            <v>1486992</v>
          </cell>
          <cell r="E1483" t="str">
            <v>महिला</v>
          </cell>
          <cell r="F1483" t="str">
            <v>अयोध्या</v>
          </cell>
          <cell r="G1483" t="str">
            <v>उपयुक्त</v>
          </cell>
          <cell r="H1483" t="str">
            <v>GKR</v>
          </cell>
        </row>
        <row r="1484">
          <cell r="D1484">
            <v>1487113</v>
          </cell>
          <cell r="E1484" t="str">
            <v>महिला</v>
          </cell>
          <cell r="F1484" t="str">
            <v>अयोध्या</v>
          </cell>
          <cell r="G1484" t="str">
            <v>उपयुक्त</v>
          </cell>
          <cell r="H1484" t="str">
            <v>MRJ</v>
          </cell>
        </row>
        <row r="1485">
          <cell r="D1485">
            <v>1487191</v>
          </cell>
          <cell r="E1485" t="str">
            <v>महिला</v>
          </cell>
          <cell r="F1485" t="str">
            <v>अयोध्या</v>
          </cell>
          <cell r="G1485" t="str">
            <v>उपयुक्त</v>
          </cell>
          <cell r="H1485" t="str">
            <v>KSN</v>
          </cell>
        </row>
        <row r="1486">
          <cell r="D1486">
            <v>1487250</v>
          </cell>
          <cell r="E1486" t="str">
            <v>महिला</v>
          </cell>
          <cell r="F1486" t="str">
            <v>अयोध्या</v>
          </cell>
          <cell r="G1486" t="str">
            <v>उपयुक्त</v>
          </cell>
          <cell r="H1486" t="str">
            <v>GZR</v>
          </cell>
        </row>
        <row r="1487">
          <cell r="D1487">
            <v>1487631</v>
          </cell>
          <cell r="E1487" t="str">
            <v>महिला</v>
          </cell>
          <cell r="F1487" t="str">
            <v>अयोध्या</v>
          </cell>
          <cell r="G1487" t="str">
            <v>उपयुक्त</v>
          </cell>
          <cell r="H1487" t="str">
            <v>DOA</v>
          </cell>
        </row>
        <row r="1488">
          <cell r="D1488">
            <v>1487641</v>
          </cell>
          <cell r="E1488" t="str">
            <v>महिला</v>
          </cell>
          <cell r="F1488" t="str">
            <v>अयोध्या</v>
          </cell>
          <cell r="G1488" t="str">
            <v>उपयुक्त</v>
          </cell>
          <cell r="H1488" t="str">
            <v>GKR</v>
          </cell>
        </row>
        <row r="1489">
          <cell r="D1489">
            <v>1487869</v>
          </cell>
          <cell r="E1489" t="str">
            <v>महिला</v>
          </cell>
          <cell r="F1489" t="str">
            <v>अयोध्या</v>
          </cell>
          <cell r="G1489" t="str">
            <v>उपयुक्त</v>
          </cell>
          <cell r="H1489" t="str">
            <v>MRJ</v>
          </cell>
        </row>
        <row r="1490">
          <cell r="D1490">
            <v>1488728</v>
          </cell>
          <cell r="E1490" t="str">
            <v>महिला</v>
          </cell>
          <cell r="F1490" t="str">
            <v>अयोध्या</v>
          </cell>
          <cell r="G1490" t="str">
            <v>उपयुक्त</v>
          </cell>
          <cell r="H1490" t="str">
            <v>KSN</v>
          </cell>
        </row>
        <row r="1491">
          <cell r="D1491">
            <v>1488771</v>
          </cell>
          <cell r="E1491" t="str">
            <v>महिला</v>
          </cell>
          <cell r="F1491" t="str">
            <v>अयोध्या</v>
          </cell>
          <cell r="G1491" t="str">
            <v>उपयुक्त</v>
          </cell>
          <cell r="H1491" t="str">
            <v>GZR</v>
          </cell>
        </row>
        <row r="1492">
          <cell r="D1492">
            <v>1618901</v>
          </cell>
          <cell r="E1492" t="str">
            <v>महिला</v>
          </cell>
          <cell r="F1492" t="str">
            <v>अयोध्या</v>
          </cell>
          <cell r="G1492" t="str">
            <v>उपयुक्त</v>
          </cell>
          <cell r="H1492" t="str">
            <v>DOA</v>
          </cell>
        </row>
        <row r="1493">
          <cell r="D1493">
            <v>1849625</v>
          </cell>
          <cell r="E1493" t="str">
            <v>महिला</v>
          </cell>
          <cell r="F1493" t="str">
            <v>अयोध्या</v>
          </cell>
          <cell r="G1493" t="str">
            <v>उपयुक्त</v>
          </cell>
          <cell r="H1493" t="str">
            <v>GKR</v>
          </cell>
        </row>
        <row r="1494">
          <cell r="D1494">
            <v>1852193</v>
          </cell>
          <cell r="E1494" t="str">
            <v>महिला</v>
          </cell>
          <cell r="F1494" t="str">
            <v>अयोध्या</v>
          </cell>
          <cell r="G1494" t="str">
            <v>उपयुक्त</v>
          </cell>
          <cell r="H1494" t="str">
            <v>MRJ</v>
          </cell>
        </row>
        <row r="1495">
          <cell r="D1495">
            <v>2129388</v>
          </cell>
          <cell r="E1495" t="str">
            <v>महिला</v>
          </cell>
          <cell r="F1495" t="str">
            <v>अयोध्या</v>
          </cell>
          <cell r="G1495" t="str">
            <v>उपयुक्त</v>
          </cell>
          <cell r="H1495" t="str">
            <v>KSN</v>
          </cell>
        </row>
        <row r="1496">
          <cell r="D1496">
            <v>2246272</v>
          </cell>
          <cell r="E1496" t="str">
            <v>महिला</v>
          </cell>
          <cell r="F1496" t="str">
            <v>अयोध्या</v>
          </cell>
          <cell r="G1496" t="str">
            <v>उपयुक्त</v>
          </cell>
          <cell r="H1496" t="str">
            <v>GZR</v>
          </cell>
        </row>
        <row r="1497">
          <cell r="D1497">
            <v>3247503</v>
          </cell>
          <cell r="E1497" t="str">
            <v>महिला</v>
          </cell>
          <cell r="F1497" t="str">
            <v>अयोध्या</v>
          </cell>
          <cell r="G1497" t="str">
            <v>उपयुक्त</v>
          </cell>
          <cell r="H1497" t="str">
            <v>DOA</v>
          </cell>
        </row>
        <row r="1498">
          <cell r="D1498">
            <v>3248129</v>
          </cell>
          <cell r="E1498" t="str">
            <v>महिला</v>
          </cell>
          <cell r="F1498" t="str">
            <v>अयोध्या</v>
          </cell>
          <cell r="G1498" t="str">
            <v>उपयुक्त</v>
          </cell>
          <cell r="H1498" t="str">
            <v>GKR</v>
          </cell>
        </row>
        <row r="1499">
          <cell r="D1499">
            <v>3248353</v>
          </cell>
          <cell r="E1499" t="str">
            <v>महिला</v>
          </cell>
          <cell r="F1499" t="str">
            <v>अयोध्या</v>
          </cell>
          <cell r="G1499" t="str">
            <v>उपयुक्त</v>
          </cell>
          <cell r="H1499" t="str">
            <v>MRJ</v>
          </cell>
        </row>
        <row r="1500">
          <cell r="D1500">
            <v>3248565</v>
          </cell>
          <cell r="E1500" t="str">
            <v>महिला</v>
          </cell>
          <cell r="F1500" t="str">
            <v>अयोध्या</v>
          </cell>
          <cell r="G1500" t="str">
            <v>उपयुक्त</v>
          </cell>
          <cell r="H1500" t="str">
            <v>KSN</v>
          </cell>
        </row>
        <row r="1501">
          <cell r="D1501">
            <v>3249026</v>
          </cell>
          <cell r="E1501" t="str">
            <v>महिला</v>
          </cell>
          <cell r="F1501" t="str">
            <v>अयोध्या</v>
          </cell>
          <cell r="G1501" t="str">
            <v>उपयुक्त</v>
          </cell>
          <cell r="H1501" t="str">
            <v>GZR</v>
          </cell>
        </row>
        <row r="1502">
          <cell r="D1502">
            <v>3249592</v>
          </cell>
          <cell r="E1502" t="str">
            <v>महिला</v>
          </cell>
          <cell r="F1502" t="str">
            <v>अयोध्या</v>
          </cell>
          <cell r="G1502" t="str">
            <v>उपयुक्त</v>
          </cell>
          <cell r="H1502" t="str">
            <v>DOA</v>
          </cell>
        </row>
        <row r="1503">
          <cell r="D1503">
            <v>3249895</v>
          </cell>
          <cell r="E1503" t="str">
            <v>महिला</v>
          </cell>
          <cell r="F1503" t="str">
            <v>अयोध्या</v>
          </cell>
          <cell r="G1503" t="str">
            <v>उपयुक्त</v>
          </cell>
          <cell r="H1503" t="str">
            <v>GKR</v>
          </cell>
        </row>
        <row r="1504">
          <cell r="D1504">
            <v>3250344</v>
          </cell>
          <cell r="E1504" t="str">
            <v>महिला</v>
          </cell>
          <cell r="F1504" t="str">
            <v>अयोध्या</v>
          </cell>
          <cell r="G1504" t="str">
            <v>उपयुक्त</v>
          </cell>
          <cell r="H1504" t="str">
            <v>MRJ</v>
          </cell>
        </row>
        <row r="1505">
          <cell r="D1505">
            <v>3250454</v>
          </cell>
          <cell r="E1505" t="str">
            <v>महिला</v>
          </cell>
          <cell r="F1505" t="str">
            <v>अयोध्या</v>
          </cell>
          <cell r="G1505" t="str">
            <v>उपयुक्त</v>
          </cell>
          <cell r="H1505" t="str">
            <v>KSN</v>
          </cell>
        </row>
        <row r="1506">
          <cell r="D1506">
            <v>3250663</v>
          </cell>
          <cell r="E1506" t="str">
            <v>महिला</v>
          </cell>
          <cell r="F1506" t="str">
            <v>अयोध्या</v>
          </cell>
          <cell r="G1506" t="str">
            <v>उपयुक्त</v>
          </cell>
          <cell r="H1506" t="str">
            <v>GZR</v>
          </cell>
        </row>
        <row r="1507">
          <cell r="D1507">
            <v>3251424</v>
          </cell>
          <cell r="E1507" t="str">
            <v>महिला</v>
          </cell>
          <cell r="F1507" t="str">
            <v>अयोध्या</v>
          </cell>
          <cell r="G1507" t="str">
            <v>उपयुक्त</v>
          </cell>
          <cell r="H1507" t="str">
            <v>DOA</v>
          </cell>
        </row>
        <row r="1508">
          <cell r="D1508">
            <v>3251625</v>
          </cell>
          <cell r="E1508" t="str">
            <v>महिला</v>
          </cell>
          <cell r="F1508" t="str">
            <v>अयोध्या</v>
          </cell>
          <cell r="G1508" t="str">
            <v>उपयुक्त</v>
          </cell>
          <cell r="H1508" t="str">
            <v>GKR</v>
          </cell>
        </row>
        <row r="1509">
          <cell r="D1509">
            <v>3252664</v>
          </cell>
          <cell r="E1509" t="str">
            <v>महिला</v>
          </cell>
          <cell r="F1509" t="str">
            <v>अयोध्या</v>
          </cell>
          <cell r="G1509" t="str">
            <v>उपयुक्त</v>
          </cell>
          <cell r="H1509" t="str">
            <v>MRJ</v>
          </cell>
        </row>
        <row r="1510">
          <cell r="D1510">
            <v>3252981</v>
          </cell>
          <cell r="E1510" t="str">
            <v>महिला</v>
          </cell>
          <cell r="F1510" t="str">
            <v>अयोध्या</v>
          </cell>
          <cell r="G1510" t="str">
            <v>उपयुक्त</v>
          </cell>
          <cell r="H1510" t="str">
            <v>KSN</v>
          </cell>
        </row>
        <row r="1511">
          <cell r="D1511">
            <v>3254845</v>
          </cell>
          <cell r="E1511" t="str">
            <v>महिला</v>
          </cell>
          <cell r="F1511" t="str">
            <v>अयोध्या</v>
          </cell>
          <cell r="G1511" t="str">
            <v>उपयुक्त</v>
          </cell>
          <cell r="H1511" t="str">
            <v>GZR</v>
          </cell>
        </row>
        <row r="1512">
          <cell r="D1512">
            <v>3254916</v>
          </cell>
          <cell r="E1512" t="str">
            <v>महिला</v>
          </cell>
          <cell r="F1512" t="str">
            <v>अयोध्या</v>
          </cell>
          <cell r="G1512" t="str">
            <v>उपयुक्त</v>
          </cell>
          <cell r="H1512" t="str">
            <v>DOA</v>
          </cell>
        </row>
        <row r="1513">
          <cell r="D1513">
            <v>3254960</v>
          </cell>
          <cell r="E1513" t="str">
            <v>महिला</v>
          </cell>
          <cell r="F1513" t="str">
            <v>अयोध्या</v>
          </cell>
          <cell r="G1513" t="str">
            <v>उपयुक्त</v>
          </cell>
          <cell r="H1513" t="str">
            <v>GKR</v>
          </cell>
        </row>
        <row r="1514">
          <cell r="D1514">
            <v>3257795</v>
          </cell>
          <cell r="E1514" t="str">
            <v>महिला</v>
          </cell>
          <cell r="F1514" t="str">
            <v>अयोध्या</v>
          </cell>
          <cell r="G1514" t="str">
            <v>उपयुक्त</v>
          </cell>
          <cell r="H1514" t="str">
            <v>MRJ</v>
          </cell>
        </row>
        <row r="1515">
          <cell r="D1515">
            <v>3258205</v>
          </cell>
          <cell r="E1515" t="str">
            <v>महिला</v>
          </cell>
          <cell r="F1515" t="str">
            <v>अयोध्या</v>
          </cell>
          <cell r="G1515" t="str">
            <v>उपयुक्त</v>
          </cell>
          <cell r="H1515" t="str">
            <v>KSN</v>
          </cell>
        </row>
        <row r="1516">
          <cell r="D1516">
            <v>3263404</v>
          </cell>
          <cell r="E1516" t="str">
            <v>महिला</v>
          </cell>
          <cell r="F1516" t="str">
            <v>अयोध्या</v>
          </cell>
          <cell r="G1516" t="str">
            <v>उपयुक्त</v>
          </cell>
          <cell r="H1516" t="str">
            <v>GZR</v>
          </cell>
        </row>
        <row r="1517">
          <cell r="D1517">
            <v>3905377</v>
          </cell>
          <cell r="E1517" t="str">
            <v>महिला</v>
          </cell>
          <cell r="F1517" t="str">
            <v>अयोध्या</v>
          </cell>
          <cell r="G1517" t="str">
            <v>उपयुक्त</v>
          </cell>
          <cell r="H1517" t="str">
            <v>DOA</v>
          </cell>
        </row>
        <row r="1518">
          <cell r="D1518">
            <v>3906098</v>
          </cell>
          <cell r="E1518" t="str">
            <v>महिला</v>
          </cell>
          <cell r="F1518" t="str">
            <v>अयोध्या</v>
          </cell>
          <cell r="G1518" t="str">
            <v>उपयुक्त</v>
          </cell>
          <cell r="H1518" t="str">
            <v>GKR</v>
          </cell>
        </row>
        <row r="1519">
          <cell r="D1519">
            <v>3906679</v>
          </cell>
          <cell r="E1519" t="str">
            <v>महिला</v>
          </cell>
          <cell r="F1519" t="str">
            <v>अयोध्या</v>
          </cell>
          <cell r="G1519" t="str">
            <v>उपयुक्त</v>
          </cell>
          <cell r="H1519" t="str">
            <v>MRJ</v>
          </cell>
        </row>
        <row r="1520">
          <cell r="D1520">
            <v>1331179</v>
          </cell>
          <cell r="E1520" t="str">
            <v>महिला</v>
          </cell>
          <cell r="F1520" t="str">
            <v>पीलीभीत</v>
          </cell>
          <cell r="G1520" t="str">
            <v>उपयुक्त</v>
          </cell>
          <cell r="H1520" t="str">
            <v>RBI</v>
          </cell>
        </row>
        <row r="1521">
          <cell r="D1521">
            <v>2036342</v>
          </cell>
          <cell r="E1521" t="str">
            <v>महिला</v>
          </cell>
          <cell r="F1521" t="str">
            <v>पीलीभीत</v>
          </cell>
          <cell r="G1521" t="str">
            <v>उपयुक्त</v>
          </cell>
          <cell r="H1521" t="str">
            <v>ABN</v>
          </cell>
        </row>
        <row r="1522">
          <cell r="D1522">
            <v>2036401</v>
          </cell>
          <cell r="E1522" t="str">
            <v>महिला</v>
          </cell>
          <cell r="F1522" t="str">
            <v>पीलीभीत</v>
          </cell>
          <cell r="G1522" t="str">
            <v>उपयुक्त</v>
          </cell>
          <cell r="H1522" t="str">
            <v>RBI</v>
          </cell>
        </row>
        <row r="1523">
          <cell r="D1523">
            <v>2036469</v>
          </cell>
          <cell r="E1523" t="str">
            <v>महिला</v>
          </cell>
          <cell r="F1523" t="str">
            <v>पीलीभीत</v>
          </cell>
          <cell r="G1523" t="str">
            <v>उपयुक्त</v>
          </cell>
          <cell r="H1523" t="str">
            <v>ABN</v>
          </cell>
        </row>
        <row r="1524">
          <cell r="D1524">
            <v>2036470</v>
          </cell>
          <cell r="E1524" t="str">
            <v>महिला</v>
          </cell>
          <cell r="F1524" t="str">
            <v>पीलीभीत</v>
          </cell>
          <cell r="G1524" t="str">
            <v>उपयुक्त</v>
          </cell>
          <cell r="H1524" t="str">
            <v>RBI</v>
          </cell>
        </row>
        <row r="1525">
          <cell r="D1525">
            <v>2036586</v>
          </cell>
          <cell r="E1525" t="str">
            <v>महिला</v>
          </cell>
          <cell r="F1525" t="str">
            <v>पीलीभीत</v>
          </cell>
          <cell r="G1525" t="str">
            <v>उपयुक्त</v>
          </cell>
          <cell r="H1525" t="str">
            <v>ABN</v>
          </cell>
        </row>
        <row r="1526">
          <cell r="D1526">
            <v>2036664</v>
          </cell>
          <cell r="E1526" t="str">
            <v>महिला</v>
          </cell>
          <cell r="F1526" t="str">
            <v>पीलीभीत</v>
          </cell>
          <cell r="G1526" t="str">
            <v>उपयुक्त</v>
          </cell>
          <cell r="H1526" t="str">
            <v>RBI</v>
          </cell>
        </row>
        <row r="1527">
          <cell r="D1527">
            <v>3615450</v>
          </cell>
          <cell r="E1527" t="str">
            <v>महिला</v>
          </cell>
          <cell r="F1527" t="str">
            <v>पीलीभीत</v>
          </cell>
          <cell r="G1527" t="str">
            <v>उपयुक्त</v>
          </cell>
          <cell r="H1527" t="str">
            <v>ABN</v>
          </cell>
        </row>
        <row r="1528">
          <cell r="D1528">
            <v>3617417</v>
          </cell>
          <cell r="E1528" t="str">
            <v>महिला</v>
          </cell>
          <cell r="F1528" t="str">
            <v>पीलीभीत</v>
          </cell>
          <cell r="G1528" t="str">
            <v>उपयुक्त</v>
          </cell>
          <cell r="H1528" t="str">
            <v>RBI</v>
          </cell>
        </row>
        <row r="1529">
          <cell r="D1529">
            <v>3618618</v>
          </cell>
          <cell r="E1529" t="str">
            <v>महिला</v>
          </cell>
          <cell r="F1529" t="str">
            <v>पीलीभीत</v>
          </cell>
          <cell r="G1529" t="str">
            <v>उपयुक्त</v>
          </cell>
          <cell r="H1529" t="str">
            <v>ABN</v>
          </cell>
        </row>
        <row r="1530">
          <cell r="D1530">
            <v>3618953</v>
          </cell>
          <cell r="E1530" t="str">
            <v>महिला</v>
          </cell>
          <cell r="F1530" t="str">
            <v>पीलीभीत</v>
          </cell>
          <cell r="G1530" t="str">
            <v>उपयुक्त</v>
          </cell>
          <cell r="H1530" t="str">
            <v>RBI</v>
          </cell>
        </row>
        <row r="1531">
          <cell r="D1531">
            <v>3801874</v>
          </cell>
          <cell r="E1531" t="str">
            <v>महिला</v>
          </cell>
          <cell r="F1531" t="str">
            <v>पीलीभीत</v>
          </cell>
          <cell r="G1531" t="str">
            <v>उपयुक्त</v>
          </cell>
          <cell r="H1531" t="str">
            <v>ABN</v>
          </cell>
        </row>
        <row r="1532">
          <cell r="D1532">
            <v>3877833</v>
          </cell>
          <cell r="E1532" t="str">
            <v>महिला</v>
          </cell>
          <cell r="F1532" t="str">
            <v>पीलीभीत</v>
          </cell>
          <cell r="G1532" t="str">
            <v>उपयुक्त</v>
          </cell>
          <cell r="H1532" t="str">
            <v>RBI</v>
          </cell>
        </row>
        <row r="1533">
          <cell r="D1533">
            <v>1546125</v>
          </cell>
          <cell r="E1533" t="str">
            <v>महिला</v>
          </cell>
          <cell r="F1533" t="str">
            <v>हरदोई</v>
          </cell>
          <cell r="G1533" t="str">
            <v>उपयुक्त</v>
          </cell>
          <cell r="H1533" t="str">
            <v>BSI</v>
          </cell>
        </row>
        <row r="1534">
          <cell r="D1534">
            <v>1641754</v>
          </cell>
          <cell r="E1534" t="str">
            <v>महिला</v>
          </cell>
          <cell r="F1534" t="str">
            <v>हरदोई</v>
          </cell>
          <cell r="G1534" t="str">
            <v>उपयुक्त</v>
          </cell>
          <cell r="H1534" t="str">
            <v>SDR</v>
          </cell>
        </row>
        <row r="1535">
          <cell r="D1535">
            <v>1641823</v>
          </cell>
          <cell r="E1535" t="str">
            <v>महिला</v>
          </cell>
          <cell r="F1535" t="str">
            <v>हरदोई</v>
          </cell>
          <cell r="G1535" t="str">
            <v>उपयुक्त</v>
          </cell>
          <cell r="H1535" t="str">
            <v>BRH</v>
          </cell>
        </row>
        <row r="1536">
          <cell r="D1536">
            <v>1641842</v>
          </cell>
          <cell r="E1536" t="str">
            <v>महिला</v>
          </cell>
          <cell r="F1536" t="str">
            <v>हरदोई</v>
          </cell>
          <cell r="G1536" t="str">
            <v>उपयुक्त</v>
          </cell>
          <cell r="H1536" t="str">
            <v>GDA</v>
          </cell>
        </row>
        <row r="1537">
          <cell r="D1537">
            <v>1644153</v>
          </cell>
          <cell r="E1537" t="str">
            <v>महिला</v>
          </cell>
          <cell r="F1537" t="str">
            <v>हरदोई</v>
          </cell>
          <cell r="G1537" t="str">
            <v>उपयुक्त</v>
          </cell>
          <cell r="H1537" t="str">
            <v>SVI</v>
          </cell>
        </row>
        <row r="1538">
          <cell r="D1538">
            <v>1646727</v>
          </cell>
          <cell r="E1538" t="str">
            <v>महिला</v>
          </cell>
          <cell r="F1538" t="str">
            <v>हरदोई</v>
          </cell>
          <cell r="G1538" t="str">
            <v>उपयुक्त</v>
          </cell>
          <cell r="H1538" t="str">
            <v>BSI</v>
          </cell>
        </row>
        <row r="1539">
          <cell r="D1539">
            <v>1846955</v>
          </cell>
          <cell r="E1539" t="str">
            <v>महिला</v>
          </cell>
          <cell r="F1539" t="str">
            <v>हरदोई</v>
          </cell>
          <cell r="G1539" t="str">
            <v>उपयुक्त</v>
          </cell>
          <cell r="H1539" t="str">
            <v>SDR</v>
          </cell>
        </row>
        <row r="1540">
          <cell r="D1540">
            <v>1854469</v>
          </cell>
          <cell r="E1540" t="str">
            <v>महिला</v>
          </cell>
          <cell r="F1540" t="str">
            <v>हरदोई</v>
          </cell>
          <cell r="G1540" t="str">
            <v>उपयुक्त</v>
          </cell>
          <cell r="H1540" t="str">
            <v>BRH</v>
          </cell>
        </row>
        <row r="1541">
          <cell r="D1541">
            <v>3159409</v>
          </cell>
          <cell r="E1541" t="str">
            <v>महिला</v>
          </cell>
          <cell r="F1541" t="str">
            <v>हरदोई</v>
          </cell>
          <cell r="G1541" t="str">
            <v>उपयुक्त</v>
          </cell>
          <cell r="H1541" t="str">
            <v>GDA</v>
          </cell>
        </row>
        <row r="1542">
          <cell r="D1542">
            <v>3354734</v>
          </cell>
          <cell r="E1542" t="str">
            <v>महिला</v>
          </cell>
          <cell r="F1542" t="str">
            <v>हरदोई</v>
          </cell>
          <cell r="G1542" t="str">
            <v>उपयुक्त</v>
          </cell>
          <cell r="H1542" t="str">
            <v>SVI</v>
          </cell>
        </row>
        <row r="1543">
          <cell r="D1543">
            <v>3355002</v>
          </cell>
          <cell r="E1543" t="str">
            <v>महिला</v>
          </cell>
          <cell r="F1543" t="str">
            <v>हरदोई</v>
          </cell>
          <cell r="G1543" t="str">
            <v>उपयुक्त</v>
          </cell>
          <cell r="H1543" t="str">
            <v>BSI</v>
          </cell>
        </row>
        <row r="1544">
          <cell r="D1544">
            <v>3355166</v>
          </cell>
          <cell r="E1544" t="str">
            <v>महिला</v>
          </cell>
          <cell r="F1544" t="str">
            <v>हरदोई</v>
          </cell>
          <cell r="G1544" t="str">
            <v>उपयुक्त</v>
          </cell>
          <cell r="H1544" t="str">
            <v>SDR</v>
          </cell>
        </row>
        <row r="1545">
          <cell r="D1545">
            <v>3356566</v>
          </cell>
          <cell r="E1545" t="str">
            <v>महिला</v>
          </cell>
          <cell r="F1545" t="str">
            <v>हरदोई</v>
          </cell>
          <cell r="G1545" t="str">
            <v>उपयुक्त</v>
          </cell>
          <cell r="H1545" t="str">
            <v>BRH</v>
          </cell>
        </row>
        <row r="1546">
          <cell r="D1546">
            <v>3356936</v>
          </cell>
          <cell r="E1546" t="str">
            <v>महिला</v>
          </cell>
          <cell r="F1546" t="str">
            <v>हरदोई</v>
          </cell>
          <cell r="G1546" t="str">
            <v>उपयुक्त</v>
          </cell>
          <cell r="H1546" t="str">
            <v>GDA</v>
          </cell>
        </row>
        <row r="1547">
          <cell r="D1547">
            <v>3358230</v>
          </cell>
          <cell r="E1547" t="str">
            <v>महिला</v>
          </cell>
          <cell r="F1547" t="str">
            <v>हरदोई</v>
          </cell>
          <cell r="G1547" t="str">
            <v>उपयुक्त</v>
          </cell>
          <cell r="H1547" t="str">
            <v>SVI</v>
          </cell>
        </row>
        <row r="1548">
          <cell r="D1548">
            <v>3358458</v>
          </cell>
          <cell r="E1548" t="str">
            <v>महिला</v>
          </cell>
          <cell r="F1548" t="str">
            <v>हरदोई</v>
          </cell>
          <cell r="G1548" t="str">
            <v>उपयुक्त</v>
          </cell>
          <cell r="H1548" t="str">
            <v>BSI</v>
          </cell>
        </row>
        <row r="1549">
          <cell r="D1549">
            <v>3358867</v>
          </cell>
          <cell r="E1549" t="str">
            <v>महिला</v>
          </cell>
          <cell r="F1549" t="str">
            <v>हरदोई</v>
          </cell>
          <cell r="G1549" t="str">
            <v>उपयुक्त</v>
          </cell>
          <cell r="H1549" t="str">
            <v>SDR</v>
          </cell>
        </row>
        <row r="1550">
          <cell r="D1550">
            <v>3359296</v>
          </cell>
          <cell r="E1550" t="str">
            <v>महिला</v>
          </cell>
          <cell r="F1550" t="str">
            <v>हरदोई</v>
          </cell>
          <cell r="G1550" t="str">
            <v>उपयुक्त</v>
          </cell>
          <cell r="H1550" t="str">
            <v>BRH</v>
          </cell>
        </row>
        <row r="1551">
          <cell r="D1551">
            <v>3359640</v>
          </cell>
          <cell r="E1551" t="str">
            <v>महिला</v>
          </cell>
          <cell r="F1551" t="str">
            <v>हरदोई</v>
          </cell>
          <cell r="G1551" t="str">
            <v>उपयुक्त</v>
          </cell>
          <cell r="H1551" t="str">
            <v>GDA</v>
          </cell>
        </row>
        <row r="1552">
          <cell r="D1552">
            <v>3359889</v>
          </cell>
          <cell r="E1552" t="str">
            <v>महिला</v>
          </cell>
          <cell r="F1552" t="str">
            <v>हरदोई</v>
          </cell>
          <cell r="G1552" t="str">
            <v>उपयुक्त</v>
          </cell>
          <cell r="H1552" t="str">
            <v>SVI</v>
          </cell>
        </row>
        <row r="1553">
          <cell r="D1553">
            <v>3360030</v>
          </cell>
          <cell r="E1553" t="str">
            <v>महिला</v>
          </cell>
          <cell r="F1553" t="str">
            <v>हरदोई</v>
          </cell>
          <cell r="G1553" t="str">
            <v>उपयुक्त</v>
          </cell>
          <cell r="H1553" t="str">
            <v>BSI</v>
          </cell>
        </row>
        <row r="1554">
          <cell r="D1554">
            <v>3360780</v>
          </cell>
          <cell r="E1554" t="str">
            <v>महिला</v>
          </cell>
          <cell r="F1554" t="str">
            <v>हरदोई</v>
          </cell>
          <cell r="G1554" t="str">
            <v>उपयुक्त</v>
          </cell>
          <cell r="H1554" t="str">
            <v>SDR</v>
          </cell>
        </row>
        <row r="1555">
          <cell r="D1555">
            <v>3361065</v>
          </cell>
          <cell r="E1555" t="str">
            <v>महिला</v>
          </cell>
          <cell r="F1555" t="str">
            <v>हरदोई</v>
          </cell>
          <cell r="G1555" t="str">
            <v>उपयुक्त</v>
          </cell>
          <cell r="H1555" t="str">
            <v>BRH</v>
          </cell>
        </row>
        <row r="1556">
          <cell r="D1556">
            <v>3641086</v>
          </cell>
          <cell r="E1556" t="str">
            <v>महिला</v>
          </cell>
          <cell r="F1556" t="str">
            <v>हरदोई</v>
          </cell>
          <cell r="G1556" t="str">
            <v>उपयुक्त</v>
          </cell>
          <cell r="H1556" t="str">
            <v>GDA</v>
          </cell>
        </row>
        <row r="1557">
          <cell r="D1557">
            <v>3695432</v>
          </cell>
          <cell r="E1557" t="str">
            <v>महिला</v>
          </cell>
          <cell r="F1557" t="str">
            <v>हरदोई</v>
          </cell>
          <cell r="G1557" t="str">
            <v>उपयुक्त</v>
          </cell>
          <cell r="H1557" t="str">
            <v>SVI</v>
          </cell>
        </row>
        <row r="1558">
          <cell r="D1558">
            <v>3846128</v>
          </cell>
          <cell r="E1558" t="str">
            <v>महिला</v>
          </cell>
          <cell r="F1558" t="str">
            <v>हरदोई</v>
          </cell>
          <cell r="G1558" t="str">
            <v>उपयुक्त</v>
          </cell>
          <cell r="H1558" t="str">
            <v>BSI</v>
          </cell>
        </row>
        <row r="1559">
          <cell r="D1559">
            <v>3846272</v>
          </cell>
          <cell r="E1559" t="str">
            <v>महिला</v>
          </cell>
          <cell r="F1559" t="str">
            <v>हरदोई</v>
          </cell>
          <cell r="G1559" t="str">
            <v>उपयुक्त</v>
          </cell>
          <cell r="H1559" t="str">
            <v>SDR</v>
          </cell>
        </row>
        <row r="1560">
          <cell r="D1560">
            <v>3857893</v>
          </cell>
          <cell r="E1560" t="str">
            <v>महिला</v>
          </cell>
          <cell r="F1560" t="str">
            <v>हरदोई</v>
          </cell>
          <cell r="G1560" t="str">
            <v>उपयुक्त</v>
          </cell>
          <cell r="H1560" t="str">
            <v>BRH</v>
          </cell>
        </row>
        <row r="1561">
          <cell r="D1561">
            <v>1319399</v>
          </cell>
          <cell r="E1561" t="str">
            <v>पुरुष</v>
          </cell>
          <cell r="F1561" t="str">
            <v>लखनऊ</v>
          </cell>
          <cell r="G1561" t="str">
            <v>उपयुक्त</v>
          </cell>
          <cell r="H1561" t="str">
            <v>KBN</v>
          </cell>
        </row>
        <row r="1562">
          <cell r="D1562">
            <v>3153408</v>
          </cell>
          <cell r="E1562" t="str">
            <v>पुरुष</v>
          </cell>
          <cell r="F1562" t="str">
            <v>लखनऊ</v>
          </cell>
          <cell r="G1562" t="str">
            <v>उपयुक्त</v>
          </cell>
          <cell r="H1562" t="str">
            <v>BRH</v>
          </cell>
        </row>
        <row r="1563">
          <cell r="D1563">
            <v>3500027</v>
          </cell>
          <cell r="E1563" t="str">
            <v>महिला</v>
          </cell>
          <cell r="F1563" t="str">
            <v>लखनऊ</v>
          </cell>
          <cell r="G1563" t="str">
            <v>उपयुक्त</v>
          </cell>
          <cell r="H1563" t="str">
            <v>BLR</v>
          </cell>
        </row>
        <row r="1564">
          <cell r="D1564">
            <v>3494710</v>
          </cell>
          <cell r="E1564" t="str">
            <v>महिला</v>
          </cell>
          <cell r="F1564" t="str">
            <v>लखनऊ</v>
          </cell>
          <cell r="G1564" t="str">
            <v>उपयुक्त</v>
          </cell>
          <cell r="H1564" t="str">
            <v>GDA</v>
          </cell>
        </row>
        <row r="1565">
          <cell r="D1565">
            <v>3474289</v>
          </cell>
          <cell r="E1565" t="str">
            <v>महिला</v>
          </cell>
          <cell r="F1565" t="str">
            <v>लखनऊ</v>
          </cell>
          <cell r="G1565" t="str">
            <v>उपयुक्त</v>
          </cell>
          <cell r="H1565" t="str">
            <v>KBN</v>
          </cell>
        </row>
        <row r="1566">
          <cell r="D1566">
            <v>3483195</v>
          </cell>
          <cell r="E1566" t="str">
            <v>महिला</v>
          </cell>
          <cell r="F1566" t="str">
            <v>लखनऊ</v>
          </cell>
          <cell r="G1566" t="str">
            <v>उपयुक्त</v>
          </cell>
          <cell r="H1566" t="str">
            <v>BRH</v>
          </cell>
        </row>
        <row r="1567">
          <cell r="D1567">
            <v>1854445</v>
          </cell>
          <cell r="E1567" t="str">
            <v>महिला</v>
          </cell>
          <cell r="F1567" t="str">
            <v>लखनऊ</v>
          </cell>
          <cell r="G1567" t="str">
            <v>उपयुक्त</v>
          </cell>
          <cell r="H1567" t="str">
            <v>BLR</v>
          </cell>
        </row>
        <row r="1568">
          <cell r="D1568">
            <v>1847066</v>
          </cell>
          <cell r="E1568" t="str">
            <v>महिला</v>
          </cell>
          <cell r="F1568" t="str">
            <v>लखनऊ</v>
          </cell>
          <cell r="G1568" t="str">
            <v>उपयुक्त</v>
          </cell>
          <cell r="H1568" t="str">
            <v>GDA</v>
          </cell>
        </row>
        <row r="1569">
          <cell r="D1569">
            <v>1850448</v>
          </cell>
          <cell r="E1569" t="str">
            <v>महिला</v>
          </cell>
          <cell r="F1569" t="str">
            <v>लखनऊ</v>
          </cell>
          <cell r="G1569" t="str">
            <v>उपयुक्त</v>
          </cell>
          <cell r="H1569" t="str">
            <v>KBN</v>
          </cell>
        </row>
        <row r="1570">
          <cell r="D1570">
            <v>3476867</v>
          </cell>
          <cell r="E1570" t="str">
            <v>महिला</v>
          </cell>
          <cell r="F1570" t="str">
            <v>लखनऊ</v>
          </cell>
          <cell r="G1570" t="str">
            <v>उपयुक्त</v>
          </cell>
          <cell r="H1570" t="str">
            <v>BRH</v>
          </cell>
        </row>
        <row r="1571">
          <cell r="D1571">
            <v>1847417</v>
          </cell>
          <cell r="E1571" t="str">
            <v>महिला</v>
          </cell>
          <cell r="F1571" t="str">
            <v>लखनऊ</v>
          </cell>
          <cell r="G1571" t="str">
            <v>उपयुक्त</v>
          </cell>
          <cell r="H1571" t="str">
            <v>BLR</v>
          </cell>
        </row>
        <row r="1572">
          <cell r="D1572">
            <v>3489224</v>
          </cell>
          <cell r="E1572" t="str">
            <v>महिला</v>
          </cell>
          <cell r="F1572" t="str">
            <v>लखनऊ</v>
          </cell>
          <cell r="G1572" t="str">
            <v>उपयुक्त</v>
          </cell>
          <cell r="H1572" t="str">
            <v>GDA</v>
          </cell>
        </row>
        <row r="1573">
          <cell r="D1573">
            <v>1846749</v>
          </cell>
          <cell r="E1573" t="str">
            <v>महिला</v>
          </cell>
          <cell r="F1573" t="str">
            <v>लखनऊ</v>
          </cell>
          <cell r="G1573" t="str">
            <v>उपयुक्त</v>
          </cell>
          <cell r="H1573" t="str">
            <v>KBN</v>
          </cell>
        </row>
        <row r="1574">
          <cell r="D1574">
            <v>3477642</v>
          </cell>
          <cell r="E1574" t="str">
            <v>महिला</v>
          </cell>
          <cell r="F1574" t="str">
            <v>लखनऊ</v>
          </cell>
          <cell r="G1574" t="str">
            <v>उपयुक्त</v>
          </cell>
          <cell r="H1574" t="str">
            <v>BRH</v>
          </cell>
        </row>
        <row r="1575">
          <cell r="D1575">
            <v>3857673</v>
          </cell>
          <cell r="E1575" t="str">
            <v>महिला</v>
          </cell>
          <cell r="F1575" t="str">
            <v>लखनऊ</v>
          </cell>
          <cell r="G1575" t="str">
            <v>उपयुक्त</v>
          </cell>
          <cell r="H1575" t="str">
            <v>BLR</v>
          </cell>
        </row>
        <row r="1576">
          <cell r="D1576">
            <v>1846969</v>
          </cell>
          <cell r="E1576" t="str">
            <v>महिला</v>
          </cell>
          <cell r="F1576" t="str">
            <v>लखनऊ</v>
          </cell>
          <cell r="G1576" t="str">
            <v>उपयुक्त</v>
          </cell>
          <cell r="H1576" t="str">
            <v>GDA</v>
          </cell>
        </row>
        <row r="1577">
          <cell r="D1577">
            <v>3481751</v>
          </cell>
          <cell r="E1577" t="str">
            <v>महिला</v>
          </cell>
          <cell r="F1577" t="str">
            <v>लखनऊ</v>
          </cell>
          <cell r="G1577" t="str">
            <v>उपयुक्त</v>
          </cell>
          <cell r="H1577" t="str">
            <v>KBN</v>
          </cell>
        </row>
        <row r="1578">
          <cell r="D1578">
            <v>1848214</v>
          </cell>
          <cell r="E1578" t="str">
            <v>महिला</v>
          </cell>
          <cell r="F1578" t="str">
            <v>लखनऊ</v>
          </cell>
          <cell r="G1578" t="str">
            <v>उपयुक्त</v>
          </cell>
          <cell r="H1578" t="str">
            <v>BRH</v>
          </cell>
        </row>
        <row r="1579">
          <cell r="D1579">
            <v>3477880</v>
          </cell>
          <cell r="E1579" t="str">
            <v>महिला</v>
          </cell>
          <cell r="F1579" t="str">
            <v>लखनऊ</v>
          </cell>
          <cell r="G1579" t="str">
            <v>उपयुक्त</v>
          </cell>
          <cell r="H1579" t="str">
            <v>BLR</v>
          </cell>
        </row>
        <row r="1580">
          <cell r="D1580">
            <v>3475197</v>
          </cell>
          <cell r="E1580" t="str">
            <v>महिला</v>
          </cell>
          <cell r="F1580" t="str">
            <v>लखनऊ</v>
          </cell>
          <cell r="G1580" t="str">
            <v>उपयुक्त</v>
          </cell>
          <cell r="H1580" t="str">
            <v>GDA</v>
          </cell>
        </row>
        <row r="1581">
          <cell r="D1581">
            <v>1850440</v>
          </cell>
          <cell r="E1581" t="str">
            <v>महिला</v>
          </cell>
          <cell r="F1581" t="str">
            <v>लखनऊ</v>
          </cell>
          <cell r="G1581" t="str">
            <v>उपयुक्त</v>
          </cell>
          <cell r="H1581" t="str">
            <v>KBN</v>
          </cell>
        </row>
        <row r="1582">
          <cell r="D1582">
            <v>3719832</v>
          </cell>
          <cell r="E1582" t="str">
            <v>पुरुष</v>
          </cell>
          <cell r="F1582" t="str">
            <v>लखनऊ</v>
          </cell>
          <cell r="G1582" t="str">
            <v>उपयुक्त</v>
          </cell>
          <cell r="H1582" t="str">
            <v>BRH</v>
          </cell>
        </row>
        <row r="1583">
          <cell r="D1583">
            <v>1850944</v>
          </cell>
          <cell r="E1583" t="str">
            <v>महिला</v>
          </cell>
          <cell r="F1583" t="str">
            <v>लखनऊ</v>
          </cell>
          <cell r="G1583" t="str">
            <v>उपयुक्त</v>
          </cell>
          <cell r="H1583" t="str">
            <v>BLR</v>
          </cell>
        </row>
        <row r="1584">
          <cell r="D1584">
            <v>1880370</v>
          </cell>
          <cell r="E1584" t="str">
            <v>महिला</v>
          </cell>
          <cell r="F1584" t="str">
            <v>लखनऊ</v>
          </cell>
          <cell r="G1584" t="str">
            <v>उपयुक्त</v>
          </cell>
          <cell r="H1584" t="str">
            <v>GDA</v>
          </cell>
        </row>
        <row r="1585">
          <cell r="D1585">
            <v>3505286</v>
          </cell>
          <cell r="E1585" t="str">
            <v>महिला</v>
          </cell>
          <cell r="F1585" t="str">
            <v>लखनऊ</v>
          </cell>
          <cell r="G1585" t="str">
            <v>उपयुक्त</v>
          </cell>
          <cell r="H1585" t="str">
            <v>KBN</v>
          </cell>
        </row>
        <row r="1586">
          <cell r="D1586">
            <v>1854212</v>
          </cell>
          <cell r="E1586" t="str">
            <v>महिला</v>
          </cell>
          <cell r="F1586" t="str">
            <v>लखनऊ</v>
          </cell>
          <cell r="G1586" t="str">
            <v>उपयुक्त</v>
          </cell>
          <cell r="H1586" t="str">
            <v>BRH</v>
          </cell>
        </row>
        <row r="1587">
          <cell r="D1587">
            <v>3483752</v>
          </cell>
          <cell r="E1587" t="str">
            <v>महिला</v>
          </cell>
          <cell r="F1587" t="str">
            <v>लखनऊ</v>
          </cell>
          <cell r="G1587" t="str">
            <v>उपयुक्त</v>
          </cell>
          <cell r="H1587" t="str">
            <v>BLR</v>
          </cell>
        </row>
        <row r="1588">
          <cell r="D1588">
            <v>1847655</v>
          </cell>
          <cell r="E1588" t="str">
            <v>महिला</v>
          </cell>
          <cell r="F1588" t="str">
            <v>लखनऊ</v>
          </cell>
          <cell r="G1588" t="str">
            <v>उपयुक्त</v>
          </cell>
          <cell r="H1588" t="str">
            <v>GDA</v>
          </cell>
        </row>
        <row r="1589">
          <cell r="D1589">
            <v>1854211</v>
          </cell>
          <cell r="E1589" t="str">
            <v>महिला</v>
          </cell>
          <cell r="F1589" t="str">
            <v>लखनऊ</v>
          </cell>
          <cell r="G1589" t="str">
            <v>उपयुक्त</v>
          </cell>
          <cell r="H1589" t="str">
            <v>KBN</v>
          </cell>
        </row>
        <row r="1590">
          <cell r="D1590">
            <v>3857332</v>
          </cell>
          <cell r="E1590" t="str">
            <v>महिला</v>
          </cell>
          <cell r="F1590" t="str">
            <v>लखनऊ</v>
          </cell>
          <cell r="G1590" t="str">
            <v>उपयुक्त</v>
          </cell>
          <cell r="H1590" t="str">
            <v>BRH</v>
          </cell>
        </row>
        <row r="1591">
          <cell r="D1591">
            <v>1846263</v>
          </cell>
          <cell r="E1591" t="str">
            <v>महिला</v>
          </cell>
          <cell r="F1591" t="str">
            <v>लखनऊ</v>
          </cell>
          <cell r="G1591" t="str">
            <v>उपयुक्त</v>
          </cell>
          <cell r="H1591" t="str">
            <v>BLR</v>
          </cell>
        </row>
        <row r="1592">
          <cell r="D1592">
            <v>1845830</v>
          </cell>
          <cell r="E1592" t="str">
            <v>महिला</v>
          </cell>
          <cell r="F1592" t="str">
            <v>लखनऊ</v>
          </cell>
          <cell r="G1592" t="str">
            <v>उपयुक्त</v>
          </cell>
          <cell r="H1592" t="str">
            <v>GDA</v>
          </cell>
        </row>
        <row r="1593">
          <cell r="D1593">
            <v>1849312</v>
          </cell>
          <cell r="E1593" t="str">
            <v>महिला</v>
          </cell>
          <cell r="F1593" t="str">
            <v>लखनऊ</v>
          </cell>
          <cell r="G1593" t="str">
            <v>उपयुक्त</v>
          </cell>
          <cell r="H1593" t="str">
            <v>KBN</v>
          </cell>
        </row>
        <row r="1594">
          <cell r="D1594">
            <v>1853716</v>
          </cell>
          <cell r="E1594" t="str">
            <v>महिला</v>
          </cell>
          <cell r="F1594" t="str">
            <v>लखनऊ</v>
          </cell>
          <cell r="G1594" t="str">
            <v>उपयुक्त</v>
          </cell>
          <cell r="H1594" t="str">
            <v>BRH</v>
          </cell>
        </row>
        <row r="1595">
          <cell r="D1595">
            <v>1853947</v>
          </cell>
          <cell r="E1595" t="str">
            <v>महिला</v>
          </cell>
          <cell r="F1595" t="str">
            <v>रायबरेली</v>
          </cell>
          <cell r="G1595" t="str">
            <v>उपयुक्त</v>
          </cell>
          <cell r="H1595" t="str">
            <v>JNR</v>
          </cell>
        </row>
        <row r="1596">
          <cell r="D1596">
            <v>3474503</v>
          </cell>
          <cell r="E1596" t="str">
            <v>महिला</v>
          </cell>
          <cell r="F1596" t="str">
            <v>हरदोई</v>
          </cell>
          <cell r="G1596" t="str">
            <v>उपयुक्त</v>
          </cell>
          <cell r="H1596" t="str">
            <v>GDA</v>
          </cell>
        </row>
        <row r="1597">
          <cell r="D1597">
            <v>1846760</v>
          </cell>
          <cell r="E1597" t="str">
            <v>महिला</v>
          </cell>
          <cell r="F1597" t="str">
            <v>रायबरेली</v>
          </cell>
          <cell r="G1597" t="str">
            <v>उपयुक्त</v>
          </cell>
          <cell r="H1597" t="str">
            <v>VNS</v>
          </cell>
        </row>
        <row r="1598">
          <cell r="D1598">
            <v>3857979</v>
          </cell>
          <cell r="E1598" t="str">
            <v>महिला</v>
          </cell>
          <cell r="F1598" t="str">
            <v>सीतापुर</v>
          </cell>
          <cell r="G1598" t="str">
            <v>उपयुक्त</v>
          </cell>
          <cell r="H1598" t="str">
            <v>SVI</v>
          </cell>
        </row>
        <row r="1599">
          <cell r="D1599">
            <v>3956014</v>
          </cell>
          <cell r="E1599" t="str">
            <v>महिला</v>
          </cell>
          <cell r="F1599" t="str">
            <v>लखनऊ</v>
          </cell>
          <cell r="G1599" t="str">
            <v>उपयुक्त</v>
          </cell>
          <cell r="H1599" t="str">
            <v>BLR</v>
          </cell>
        </row>
        <row r="1600">
          <cell r="D1600">
            <v>1140697</v>
          </cell>
          <cell r="E1600" t="str">
            <v>महिला</v>
          </cell>
          <cell r="F1600" t="str">
            <v>एटा</v>
          </cell>
          <cell r="G1600" t="str">
            <v>उपयुक्त</v>
          </cell>
          <cell r="H1600" t="str">
            <v>JLN</v>
          </cell>
        </row>
        <row r="1601">
          <cell r="D1601">
            <v>3869945</v>
          </cell>
          <cell r="E1601" t="str">
            <v>महिला</v>
          </cell>
          <cell r="F1601" t="str">
            <v>एटा</v>
          </cell>
          <cell r="G1601" t="str">
            <v>उपयुक्त</v>
          </cell>
          <cell r="H1601" t="str">
            <v>JSI</v>
          </cell>
        </row>
        <row r="1602">
          <cell r="D1602">
            <v>1458587</v>
          </cell>
          <cell r="E1602" t="str">
            <v>महिला</v>
          </cell>
          <cell r="F1602" t="str">
            <v xml:space="preserve">एटा </v>
          </cell>
          <cell r="G1602" t="str">
            <v>उपयुक्त</v>
          </cell>
          <cell r="H1602" t="str">
            <v>PRJ</v>
          </cell>
        </row>
        <row r="1603">
          <cell r="D1603">
            <v>1139861</v>
          </cell>
          <cell r="E1603" t="str">
            <v>महिला</v>
          </cell>
          <cell r="F1603" t="str">
            <v xml:space="preserve">एटा </v>
          </cell>
          <cell r="G1603" t="str">
            <v>उपयुक्त</v>
          </cell>
          <cell r="H1603" t="str">
            <v>PBH</v>
          </cell>
        </row>
        <row r="1604">
          <cell r="D1604">
            <v>2233054</v>
          </cell>
          <cell r="E1604" t="str">
            <v>महिला</v>
          </cell>
          <cell r="F1604" t="str">
            <v xml:space="preserve">एटा </v>
          </cell>
          <cell r="G1604" t="str">
            <v>उपयुक्त</v>
          </cell>
          <cell r="H1604" t="str">
            <v>JLN</v>
          </cell>
        </row>
        <row r="1605">
          <cell r="D1605">
            <v>1458575</v>
          </cell>
          <cell r="E1605" t="str">
            <v>महिला</v>
          </cell>
          <cell r="F1605" t="str">
            <v xml:space="preserve">एटा </v>
          </cell>
          <cell r="G1605" t="str">
            <v xml:space="preserve">उपयुक्त </v>
          </cell>
          <cell r="H1605" t="str">
            <v>JSI</v>
          </cell>
        </row>
        <row r="1606">
          <cell r="D1606">
            <v>1142502</v>
          </cell>
          <cell r="E1606" t="str">
            <v xml:space="preserve">महिला </v>
          </cell>
          <cell r="F1606" t="str">
            <v xml:space="preserve">एटा </v>
          </cell>
          <cell r="G1606" t="str">
            <v xml:space="preserve">उपयुक्त </v>
          </cell>
          <cell r="H1606" t="str">
            <v>PRJ</v>
          </cell>
        </row>
        <row r="1607">
          <cell r="D1607">
            <v>1458869</v>
          </cell>
          <cell r="E1607" t="str">
            <v xml:space="preserve">महिला </v>
          </cell>
          <cell r="F1607" t="str">
            <v xml:space="preserve">एटा </v>
          </cell>
          <cell r="G1607" t="str">
            <v xml:space="preserve">उपयुक्त </v>
          </cell>
          <cell r="H1607" t="str">
            <v>PBH</v>
          </cell>
        </row>
        <row r="1608">
          <cell r="D1608">
            <v>3919390</v>
          </cell>
          <cell r="E1608" t="str">
            <v>महिला</v>
          </cell>
          <cell r="F1608" t="str">
            <v xml:space="preserve">एटा </v>
          </cell>
          <cell r="G1608" t="str">
            <v xml:space="preserve">उपयुक्त </v>
          </cell>
          <cell r="H1608" t="str">
            <v>JLN</v>
          </cell>
        </row>
        <row r="1609">
          <cell r="D1609">
            <v>1458751</v>
          </cell>
          <cell r="E1609" t="str">
            <v>महिला</v>
          </cell>
          <cell r="F1609" t="str">
            <v xml:space="preserve">एटा </v>
          </cell>
          <cell r="G1609" t="str">
            <v>उपयुक्त</v>
          </cell>
          <cell r="H1609" t="str">
            <v>JSI</v>
          </cell>
        </row>
        <row r="1610">
          <cell r="D1610">
            <v>3770349</v>
          </cell>
          <cell r="E1610" t="str">
            <v>महिला</v>
          </cell>
          <cell r="F1610" t="str">
            <v xml:space="preserve">एटा </v>
          </cell>
          <cell r="G1610" t="str">
            <v xml:space="preserve">उपयुक्त </v>
          </cell>
          <cell r="H1610" t="str">
            <v>PRJ</v>
          </cell>
        </row>
        <row r="1611">
          <cell r="D1611">
            <v>2233652</v>
          </cell>
          <cell r="E1611" t="str">
            <v>महिला</v>
          </cell>
          <cell r="F1611" t="str">
            <v xml:space="preserve">एटा </v>
          </cell>
          <cell r="G1611" t="str">
            <v xml:space="preserve">उपयुक्त </v>
          </cell>
          <cell r="H1611" t="str">
            <v>PBH</v>
          </cell>
        </row>
        <row r="1612">
          <cell r="D1612">
            <v>3876452</v>
          </cell>
          <cell r="E1612" t="str">
            <v>महिला</v>
          </cell>
          <cell r="F1612" t="str">
            <v>एटा</v>
          </cell>
          <cell r="G1612" t="str">
            <v xml:space="preserve">उपयुक्त </v>
          </cell>
          <cell r="H1612" t="str">
            <v>JLN</v>
          </cell>
        </row>
        <row r="1613">
          <cell r="D1613">
            <v>1458364</v>
          </cell>
          <cell r="E1613" t="str">
            <v>महिला</v>
          </cell>
          <cell r="F1613" t="str">
            <v>एटा</v>
          </cell>
          <cell r="G1613" t="str">
            <v xml:space="preserve">उपयुक्त </v>
          </cell>
          <cell r="H1613" t="str">
            <v>JSI</v>
          </cell>
        </row>
        <row r="1614">
          <cell r="D1614">
            <v>3758479</v>
          </cell>
          <cell r="E1614" t="str">
            <v>महिला</v>
          </cell>
          <cell r="F1614" t="str">
            <v>मुजफफरनगर</v>
          </cell>
          <cell r="G1614" t="str">
            <v>उपयुक्त</v>
          </cell>
          <cell r="H1614" t="str">
            <v>AIH</v>
          </cell>
        </row>
        <row r="1615">
          <cell r="D1615">
            <v>3777469</v>
          </cell>
          <cell r="E1615" t="str">
            <v>महिला</v>
          </cell>
          <cell r="F1615" t="str">
            <v>मुजफफरनगर</v>
          </cell>
          <cell r="G1615" t="str">
            <v>उपयुक्त</v>
          </cell>
          <cell r="H1615" t="str">
            <v>BRY</v>
          </cell>
        </row>
        <row r="1616">
          <cell r="D1616">
            <v>3610648</v>
          </cell>
          <cell r="E1616" t="str">
            <v>महिला</v>
          </cell>
          <cell r="F1616" t="str">
            <v>मुजफफरनगर</v>
          </cell>
          <cell r="G1616" t="str">
            <v>उपयुक्त</v>
          </cell>
          <cell r="H1616" t="str">
            <v>BDN</v>
          </cell>
        </row>
        <row r="1617">
          <cell r="D1617">
            <v>2030001</v>
          </cell>
          <cell r="E1617" t="str">
            <v>महिला</v>
          </cell>
          <cell r="F1617" t="str">
            <v>मुजफफरनगर</v>
          </cell>
          <cell r="G1617" t="str">
            <v>उपयुक्त</v>
          </cell>
          <cell r="H1617" t="str">
            <v>PBT</v>
          </cell>
        </row>
        <row r="1618">
          <cell r="D1618">
            <v>3610393</v>
          </cell>
          <cell r="E1618" t="str">
            <v>महिला</v>
          </cell>
          <cell r="F1618" t="str">
            <v>मुजफफरनगर</v>
          </cell>
          <cell r="G1618" t="str">
            <v>उपयुक्त</v>
          </cell>
          <cell r="H1618" t="str">
            <v>SHA</v>
          </cell>
        </row>
        <row r="1619">
          <cell r="D1619">
            <v>2029570</v>
          </cell>
          <cell r="E1619" t="str">
            <v>महिला</v>
          </cell>
          <cell r="F1619" t="str">
            <v>मुजफफरनगर</v>
          </cell>
          <cell r="G1619" t="str">
            <v>उपयुक्त</v>
          </cell>
          <cell r="H1619" t="str">
            <v>FGH</v>
          </cell>
        </row>
        <row r="1620">
          <cell r="D1620">
            <v>2193721</v>
          </cell>
          <cell r="E1620" t="str">
            <v>महिला</v>
          </cell>
          <cell r="F1620" t="str">
            <v>मुजफफरनगर</v>
          </cell>
          <cell r="G1620" t="str">
            <v>उपयुक्त</v>
          </cell>
          <cell r="H1620" t="str">
            <v>KNJ</v>
          </cell>
        </row>
        <row r="1621">
          <cell r="D1621">
            <v>2029544</v>
          </cell>
          <cell r="E1621" t="str">
            <v>महिला</v>
          </cell>
          <cell r="F1621" t="str">
            <v>मुजफफरनगर</v>
          </cell>
          <cell r="G1621" t="str">
            <v>उपयुक्त</v>
          </cell>
          <cell r="H1621" t="str">
            <v>KND</v>
          </cell>
        </row>
        <row r="1622">
          <cell r="D1622">
            <v>2030014</v>
          </cell>
          <cell r="E1622" t="str">
            <v>महिला</v>
          </cell>
          <cell r="F1622" t="str">
            <v>मुजफफरनगर</v>
          </cell>
          <cell r="G1622" t="str">
            <v>उपयुक्त</v>
          </cell>
          <cell r="H1622" t="str">
            <v>KNC</v>
          </cell>
        </row>
        <row r="1623">
          <cell r="D1623">
            <v>2030649</v>
          </cell>
          <cell r="E1623" t="str">
            <v>महिला</v>
          </cell>
          <cell r="F1623" t="str">
            <v>मुजफफरनगर</v>
          </cell>
          <cell r="G1623" t="str">
            <v>उपयुक्त</v>
          </cell>
          <cell r="H1623" t="str">
            <v>HDI</v>
          </cell>
        </row>
        <row r="1624">
          <cell r="D1624">
            <v>2029132</v>
          </cell>
          <cell r="E1624" t="str">
            <v>महिला</v>
          </cell>
          <cell r="F1624" t="str">
            <v>मुजफफरनगर</v>
          </cell>
          <cell r="G1624" t="str">
            <v>उपयुक्त</v>
          </cell>
          <cell r="H1624" t="str">
            <v>AIH</v>
          </cell>
        </row>
        <row r="1625">
          <cell r="D1625">
            <v>2029141</v>
          </cell>
          <cell r="E1625" t="str">
            <v>महिला</v>
          </cell>
          <cell r="F1625" t="str">
            <v>मुजफफरनगर</v>
          </cell>
          <cell r="G1625" t="str">
            <v>उपयुक्त</v>
          </cell>
          <cell r="H1625" t="str">
            <v>BRY</v>
          </cell>
        </row>
        <row r="1626">
          <cell r="D1626">
            <v>2029262</v>
          </cell>
          <cell r="E1626" t="str">
            <v>महिला</v>
          </cell>
          <cell r="F1626" t="str">
            <v>मुजफफरनगर</v>
          </cell>
          <cell r="G1626" t="str">
            <v>उपयुक्त</v>
          </cell>
          <cell r="H1626" t="str">
            <v>BDN</v>
          </cell>
        </row>
        <row r="1627">
          <cell r="D1627">
            <v>2030156</v>
          </cell>
          <cell r="E1627" t="str">
            <v>महिला</v>
          </cell>
          <cell r="F1627" t="str">
            <v>मुजफफरनगर</v>
          </cell>
          <cell r="G1627" t="str">
            <v>उपयुक्त</v>
          </cell>
          <cell r="H1627" t="str">
            <v>PBT</v>
          </cell>
        </row>
        <row r="1628">
          <cell r="D1628">
            <v>2030628</v>
          </cell>
          <cell r="E1628" t="str">
            <v>महिला</v>
          </cell>
          <cell r="F1628" t="str">
            <v>मुजफफरनगर</v>
          </cell>
          <cell r="G1628" t="str">
            <v>उपयुक्त</v>
          </cell>
          <cell r="H1628" t="str">
            <v>SHA</v>
          </cell>
        </row>
        <row r="1629">
          <cell r="D1629">
            <v>2029146</v>
          </cell>
          <cell r="E1629" t="str">
            <v>महिला</v>
          </cell>
          <cell r="F1629" t="str">
            <v>मुजफफरनगर</v>
          </cell>
          <cell r="G1629" t="str">
            <v>उपयुक्त</v>
          </cell>
          <cell r="H1629" t="str">
            <v>FGH</v>
          </cell>
        </row>
        <row r="1630">
          <cell r="D1630">
            <v>2260155</v>
          </cell>
          <cell r="E1630" t="str">
            <v>महिला</v>
          </cell>
          <cell r="F1630" t="str">
            <v>मुजफफरनगर</v>
          </cell>
          <cell r="G1630" t="str">
            <v>उपयुक्त</v>
          </cell>
          <cell r="H1630" t="str">
            <v>KNJ</v>
          </cell>
        </row>
        <row r="1631">
          <cell r="D1631">
            <v>3612422</v>
          </cell>
          <cell r="E1631" t="str">
            <v>महिला</v>
          </cell>
          <cell r="F1631" t="str">
            <v>मुजफफरनगर</v>
          </cell>
          <cell r="G1631" t="str">
            <v>उपयुक्त</v>
          </cell>
          <cell r="H1631" t="str">
            <v>KND</v>
          </cell>
        </row>
        <row r="1632">
          <cell r="D1632">
            <v>2029389</v>
          </cell>
          <cell r="E1632" t="str">
            <v>महिला</v>
          </cell>
          <cell r="F1632" t="str">
            <v>मुजफफरनगर</v>
          </cell>
          <cell r="G1632" t="str">
            <v>उपयुक्त</v>
          </cell>
          <cell r="H1632" t="str">
            <v>KNC</v>
          </cell>
        </row>
        <row r="1633">
          <cell r="D1633">
            <v>3756686</v>
          </cell>
          <cell r="E1633" t="str">
            <v>महिला</v>
          </cell>
          <cell r="F1633" t="str">
            <v>मुजफफरनगर</v>
          </cell>
          <cell r="G1633" t="str">
            <v>उपयुक्त</v>
          </cell>
          <cell r="H1633" t="str">
            <v>HDI</v>
          </cell>
        </row>
        <row r="1634">
          <cell r="D1634">
            <v>2029113</v>
          </cell>
          <cell r="E1634" t="str">
            <v>महिला</v>
          </cell>
          <cell r="F1634" t="str">
            <v>मुजफफरनगर</v>
          </cell>
          <cell r="G1634" t="str">
            <v>उपयुक्त</v>
          </cell>
          <cell r="H1634" t="str">
            <v>AIH</v>
          </cell>
        </row>
        <row r="1635">
          <cell r="D1635">
            <v>3888393</v>
          </cell>
          <cell r="E1635" t="str">
            <v>महिला</v>
          </cell>
          <cell r="F1635" t="str">
            <v>मुजफफरनगर</v>
          </cell>
          <cell r="G1635" t="str">
            <v>उपयुक्त</v>
          </cell>
          <cell r="H1635" t="str">
            <v>BRY</v>
          </cell>
        </row>
        <row r="1636">
          <cell r="D1636">
            <v>2029540</v>
          </cell>
          <cell r="E1636" t="str">
            <v>महिला</v>
          </cell>
          <cell r="F1636" t="str">
            <v>मुजफफरनगर</v>
          </cell>
          <cell r="G1636" t="str">
            <v>उपयुक्त</v>
          </cell>
          <cell r="H1636" t="str">
            <v>BDN</v>
          </cell>
        </row>
        <row r="1637">
          <cell r="D1637">
            <v>2193711</v>
          </cell>
          <cell r="E1637" t="str">
            <v>महिला</v>
          </cell>
          <cell r="F1637" t="str">
            <v>मुजफफरनगर</v>
          </cell>
          <cell r="G1637" t="str">
            <v>उपयुक्त</v>
          </cell>
          <cell r="H1637" t="str">
            <v>PBT</v>
          </cell>
        </row>
        <row r="1638">
          <cell r="D1638">
            <v>1568546</v>
          </cell>
          <cell r="E1638" t="str">
            <v>महिला</v>
          </cell>
          <cell r="F1638" t="str">
            <v>मुजफफरनगर</v>
          </cell>
          <cell r="G1638" t="str">
            <v>उपयुक्त</v>
          </cell>
          <cell r="H1638" t="str">
            <v>SHA</v>
          </cell>
        </row>
        <row r="1639">
          <cell r="D1639">
            <v>2029539</v>
          </cell>
          <cell r="E1639" t="str">
            <v>महिला</v>
          </cell>
          <cell r="F1639" t="str">
            <v>मुजफफरनगर</v>
          </cell>
          <cell r="G1639" t="str">
            <v>उपयुक्त</v>
          </cell>
          <cell r="H1639" t="str">
            <v>FGH</v>
          </cell>
        </row>
        <row r="1640">
          <cell r="D1640">
            <v>2029397</v>
          </cell>
          <cell r="E1640" t="str">
            <v>महिला</v>
          </cell>
          <cell r="F1640" t="str">
            <v>मुजफफरनगर</v>
          </cell>
          <cell r="G1640" t="str">
            <v>उपयुक्त</v>
          </cell>
          <cell r="H1640" t="str">
            <v>KNJ</v>
          </cell>
        </row>
        <row r="1641">
          <cell r="D1641">
            <v>1167623</v>
          </cell>
          <cell r="E1641" t="str">
            <v>महिला</v>
          </cell>
          <cell r="F1641" t="str">
            <v>मुजफफरनगर</v>
          </cell>
          <cell r="G1641" t="str">
            <v>उपयुक्त</v>
          </cell>
          <cell r="H1641" t="str">
            <v>KND</v>
          </cell>
        </row>
        <row r="1642">
          <cell r="D1642">
            <v>2029747</v>
          </cell>
          <cell r="E1642" t="str">
            <v>महिला</v>
          </cell>
          <cell r="F1642" t="str">
            <v>मुजफफरनगर</v>
          </cell>
          <cell r="G1642" t="str">
            <v>उपयुक्त</v>
          </cell>
          <cell r="H1642" t="str">
            <v>KNC</v>
          </cell>
        </row>
        <row r="1643">
          <cell r="D1643">
            <v>2029230</v>
          </cell>
          <cell r="E1643" t="str">
            <v>महिला</v>
          </cell>
          <cell r="F1643" t="str">
            <v>मुजफफरनगर</v>
          </cell>
          <cell r="G1643" t="str">
            <v>उपयुक्त</v>
          </cell>
          <cell r="H1643" t="str">
            <v>HDI</v>
          </cell>
        </row>
        <row r="1644">
          <cell r="D1644">
            <v>1968465</v>
          </cell>
          <cell r="E1644" t="str">
            <v>महिला</v>
          </cell>
          <cell r="F1644" t="str">
            <v>मुजफफरनगर</v>
          </cell>
          <cell r="G1644" t="str">
            <v>उपयुक्त</v>
          </cell>
          <cell r="H1644" t="str">
            <v>AIH</v>
          </cell>
        </row>
        <row r="1645">
          <cell r="D1645">
            <v>2029168</v>
          </cell>
          <cell r="E1645" t="str">
            <v>महिला</v>
          </cell>
          <cell r="F1645" t="str">
            <v>मुजफफरनगर</v>
          </cell>
          <cell r="G1645" t="str">
            <v>उपयुक्त</v>
          </cell>
          <cell r="H1645" t="str">
            <v>BRY</v>
          </cell>
        </row>
        <row r="1646">
          <cell r="D1646">
            <v>3879170</v>
          </cell>
          <cell r="E1646" t="str">
            <v>महिला</v>
          </cell>
          <cell r="F1646" t="str">
            <v>फतेहपुर</v>
          </cell>
          <cell r="G1646" t="str">
            <v>उपयुक्त</v>
          </cell>
          <cell r="H1646" t="str">
            <v>MAU</v>
          </cell>
        </row>
        <row r="1647">
          <cell r="D1647">
            <v>3445605</v>
          </cell>
          <cell r="E1647" t="str">
            <v>महिला</v>
          </cell>
          <cell r="F1647" t="str">
            <v>कन्नौज</v>
          </cell>
          <cell r="G1647" t="str">
            <v>उपयुक्त</v>
          </cell>
          <cell r="H1647" t="str">
            <v>PBH</v>
          </cell>
        </row>
        <row r="1648">
          <cell r="D1648">
            <v>1850935</v>
          </cell>
          <cell r="E1648" t="str">
            <v>महिला</v>
          </cell>
          <cell r="F1648" t="str">
            <v>रायबरेली</v>
          </cell>
          <cell r="G1648" t="str">
            <v>उपयुक्त</v>
          </cell>
          <cell r="H1648" t="str">
            <v>KSN</v>
          </cell>
        </row>
        <row r="1649">
          <cell r="D1649">
            <v>2050191</v>
          </cell>
          <cell r="E1649" t="str">
            <v>महिला</v>
          </cell>
          <cell r="F1649" t="str">
            <v>रायबरेली</v>
          </cell>
          <cell r="G1649" t="str">
            <v>उपयुक्त</v>
          </cell>
          <cell r="H1649" t="str">
            <v>GZR</v>
          </cell>
        </row>
        <row r="1650">
          <cell r="D1650">
            <v>2050580</v>
          </cell>
          <cell r="E1650" t="str">
            <v>महिला</v>
          </cell>
          <cell r="F1650" t="str">
            <v>रायबरेली</v>
          </cell>
          <cell r="G1650" t="str">
            <v>उपयुक्त</v>
          </cell>
          <cell r="H1650" t="str">
            <v>JNR</v>
          </cell>
        </row>
        <row r="1651">
          <cell r="D1651">
            <v>2050590</v>
          </cell>
          <cell r="E1651" t="str">
            <v>महिला</v>
          </cell>
          <cell r="F1651" t="str">
            <v>रायबरेली</v>
          </cell>
          <cell r="G1651" t="str">
            <v>उपयुक्त</v>
          </cell>
          <cell r="H1651" t="str">
            <v>VNS</v>
          </cell>
        </row>
        <row r="1652">
          <cell r="D1652">
            <v>2051523</v>
          </cell>
          <cell r="E1652" t="str">
            <v>महिला</v>
          </cell>
          <cell r="F1652" t="str">
            <v>रायबरेली</v>
          </cell>
          <cell r="G1652" t="str">
            <v>उपयुक्त</v>
          </cell>
          <cell r="H1652" t="str">
            <v>KSN</v>
          </cell>
        </row>
        <row r="1653">
          <cell r="D1653">
            <v>2052040</v>
          </cell>
          <cell r="E1653" t="str">
            <v>महिला</v>
          </cell>
          <cell r="F1653" t="str">
            <v>रायबरेली</v>
          </cell>
          <cell r="G1653" t="str">
            <v>उपयुक्त</v>
          </cell>
          <cell r="H1653" t="str">
            <v>GZR</v>
          </cell>
        </row>
        <row r="1654">
          <cell r="D1654">
            <v>2053031</v>
          </cell>
          <cell r="E1654" t="str">
            <v>महिला</v>
          </cell>
          <cell r="F1654" t="str">
            <v>रायबरेली</v>
          </cell>
          <cell r="G1654" t="str">
            <v>उपयुक्त</v>
          </cell>
          <cell r="H1654" t="str">
            <v>JNR</v>
          </cell>
        </row>
        <row r="1655">
          <cell r="D1655">
            <v>3498010</v>
          </cell>
          <cell r="E1655" t="str">
            <v>महिला</v>
          </cell>
          <cell r="F1655" t="str">
            <v>रायबरेली</v>
          </cell>
          <cell r="G1655" t="str">
            <v>उपयुक्त</v>
          </cell>
          <cell r="H1655" t="str">
            <v>VNS</v>
          </cell>
        </row>
        <row r="1656">
          <cell r="D1656">
            <v>3629878</v>
          </cell>
          <cell r="E1656" t="str">
            <v>महिला</v>
          </cell>
          <cell r="F1656" t="str">
            <v>रायबरेली</v>
          </cell>
          <cell r="G1656" t="str">
            <v>उपयुक्त</v>
          </cell>
          <cell r="H1656" t="str">
            <v>KSN</v>
          </cell>
        </row>
        <row r="1657">
          <cell r="D1657">
            <v>3640696</v>
          </cell>
          <cell r="E1657" t="str">
            <v>महिला</v>
          </cell>
          <cell r="F1657" t="str">
            <v>रायबरेली</v>
          </cell>
          <cell r="G1657" t="str">
            <v>उपयुक्त</v>
          </cell>
          <cell r="H1657" t="str">
            <v>GZR</v>
          </cell>
        </row>
        <row r="1658">
          <cell r="D1658">
            <v>3640830</v>
          </cell>
          <cell r="E1658" t="str">
            <v>महिला</v>
          </cell>
          <cell r="F1658" t="str">
            <v>रायबरेली</v>
          </cell>
          <cell r="G1658" t="str">
            <v>उपयुक्त</v>
          </cell>
          <cell r="H1658" t="str">
            <v>JNR</v>
          </cell>
        </row>
        <row r="1659">
          <cell r="D1659">
            <v>3641708</v>
          </cell>
          <cell r="E1659" t="str">
            <v>महिला</v>
          </cell>
          <cell r="F1659" t="str">
            <v>रायबरेली</v>
          </cell>
          <cell r="G1659" t="str">
            <v>उपयुक्त</v>
          </cell>
          <cell r="H1659" t="str">
            <v>VNS</v>
          </cell>
        </row>
        <row r="1660">
          <cell r="D1660">
            <v>3642084</v>
          </cell>
          <cell r="E1660" t="str">
            <v>महिला</v>
          </cell>
          <cell r="F1660" t="str">
            <v>रायबरेली</v>
          </cell>
          <cell r="G1660" t="str">
            <v>उपयुक्त</v>
          </cell>
          <cell r="H1660" t="str">
            <v>KSN</v>
          </cell>
        </row>
        <row r="1661">
          <cell r="D1661">
            <v>3642132</v>
          </cell>
          <cell r="E1661" t="str">
            <v>महिला</v>
          </cell>
          <cell r="F1661" t="str">
            <v>रायबरेली</v>
          </cell>
          <cell r="G1661" t="str">
            <v>उपयुक्त</v>
          </cell>
          <cell r="H1661" t="str">
            <v>GZR</v>
          </cell>
        </row>
        <row r="1662">
          <cell r="D1662">
            <v>3642374</v>
          </cell>
          <cell r="E1662" t="str">
            <v>महिला</v>
          </cell>
          <cell r="F1662" t="str">
            <v>रायबरेली</v>
          </cell>
          <cell r="G1662" t="str">
            <v>उपयुक्त</v>
          </cell>
          <cell r="H1662" t="str">
            <v>JNR</v>
          </cell>
        </row>
        <row r="1663">
          <cell r="D1663">
            <v>3859702</v>
          </cell>
          <cell r="E1663" t="str">
            <v>महिला</v>
          </cell>
          <cell r="F1663" t="str">
            <v>रायबरेली</v>
          </cell>
          <cell r="G1663" t="str">
            <v>उपयुक्त</v>
          </cell>
          <cell r="H1663" t="str">
            <v>VNS</v>
          </cell>
        </row>
        <row r="1664">
          <cell r="D1664">
            <v>3880791</v>
          </cell>
          <cell r="E1664" t="str">
            <v>महिला</v>
          </cell>
          <cell r="F1664" t="str">
            <v>रायबरेली</v>
          </cell>
          <cell r="G1664" t="str">
            <v>उपयुक्त</v>
          </cell>
          <cell r="H1664" t="str">
            <v>KSN</v>
          </cell>
        </row>
        <row r="1665">
          <cell r="D1665">
            <v>3886166</v>
          </cell>
          <cell r="E1665" t="str">
            <v>महिला</v>
          </cell>
          <cell r="F1665" t="str">
            <v>रायबरेली</v>
          </cell>
          <cell r="G1665" t="str">
            <v>उपयुक्त</v>
          </cell>
          <cell r="H1665" t="str">
            <v>GZR</v>
          </cell>
        </row>
        <row r="1666">
          <cell r="D1666">
            <v>3886190</v>
          </cell>
          <cell r="E1666" t="str">
            <v>महिला</v>
          </cell>
          <cell r="F1666" t="str">
            <v>रायबरेली</v>
          </cell>
          <cell r="G1666" t="str">
            <v>उपयुक्त</v>
          </cell>
          <cell r="H1666" t="str">
            <v>JNR</v>
          </cell>
        </row>
        <row r="1667">
          <cell r="D1667">
            <v>3961740</v>
          </cell>
          <cell r="E1667" t="str">
            <v>महिला</v>
          </cell>
          <cell r="F1667" t="str">
            <v>मीरजापुर</v>
          </cell>
          <cell r="G1667" t="str">
            <v>उपयुक्त</v>
          </cell>
          <cell r="H1667" t="str">
            <v>DOA</v>
          </cell>
        </row>
        <row r="1668">
          <cell r="D1668">
            <v>1990494</v>
          </cell>
          <cell r="E1668" t="str">
            <v>महिला</v>
          </cell>
          <cell r="F1668" t="str">
            <v>मीरजापुर</v>
          </cell>
          <cell r="G1668" t="str">
            <v>उपयुक्त</v>
          </cell>
          <cell r="H1668" t="str">
            <v>KSN</v>
          </cell>
        </row>
        <row r="1669">
          <cell r="D1669">
            <v>1992052</v>
          </cell>
          <cell r="E1669" t="str">
            <v>महिला</v>
          </cell>
          <cell r="F1669" t="str">
            <v>मीरजापुर</v>
          </cell>
          <cell r="G1669" t="str">
            <v>उपयुक्त</v>
          </cell>
          <cell r="H1669" t="str">
            <v>DOA</v>
          </cell>
        </row>
        <row r="1670">
          <cell r="D1670">
            <v>1991954</v>
          </cell>
          <cell r="E1670" t="str">
            <v>महिला</v>
          </cell>
          <cell r="F1670" t="str">
            <v>मीरजापुर</v>
          </cell>
          <cell r="G1670" t="str">
            <v>उपयुक्त</v>
          </cell>
          <cell r="H1670" t="str">
            <v>KSN</v>
          </cell>
        </row>
        <row r="1671">
          <cell r="D1671">
            <v>1702235</v>
          </cell>
          <cell r="E1671" t="str">
            <v>महिला</v>
          </cell>
          <cell r="F1671" t="str">
            <v>झाँसी</v>
          </cell>
          <cell r="G1671" t="str">
            <v>उपयुक्त</v>
          </cell>
          <cell r="H1671" t="str">
            <v>BNA</v>
          </cell>
        </row>
        <row r="1672">
          <cell r="D1672">
            <v>3394810</v>
          </cell>
          <cell r="E1672" t="str">
            <v>महिला</v>
          </cell>
          <cell r="F1672" t="str">
            <v>झाँसी</v>
          </cell>
          <cell r="G1672" t="str">
            <v>उपयुक्त</v>
          </cell>
          <cell r="H1672" t="str">
            <v>CKT</v>
          </cell>
        </row>
        <row r="1673">
          <cell r="D1673">
            <v>2244834</v>
          </cell>
          <cell r="E1673" t="str">
            <v>महिला</v>
          </cell>
          <cell r="F1673" t="str">
            <v>झाँसी</v>
          </cell>
          <cell r="G1673" t="str">
            <v>उपयुक्त</v>
          </cell>
          <cell r="H1673" t="str">
            <v>SRN</v>
          </cell>
        </row>
        <row r="1674">
          <cell r="D1674">
            <v>1967033</v>
          </cell>
          <cell r="E1674" t="str">
            <v>महिला</v>
          </cell>
          <cell r="F1674" t="str">
            <v>मेरठ</v>
          </cell>
          <cell r="G1674" t="str">
            <v>उपयुक्त</v>
          </cell>
          <cell r="H1674" t="str">
            <v>BRY</v>
          </cell>
        </row>
        <row r="1675">
          <cell r="D1675">
            <v>1967190</v>
          </cell>
          <cell r="E1675" t="str">
            <v>महिला</v>
          </cell>
          <cell r="F1675" t="str">
            <v>मेरठ</v>
          </cell>
          <cell r="G1675" t="str">
            <v>उपयुक्त</v>
          </cell>
          <cell r="H1675" t="str">
            <v>PBT</v>
          </cell>
        </row>
        <row r="1676">
          <cell r="D1676">
            <v>1967471</v>
          </cell>
          <cell r="E1676" t="str">
            <v>महिला</v>
          </cell>
          <cell r="F1676" t="str">
            <v>मेरठ</v>
          </cell>
          <cell r="G1676" t="str">
            <v>उपयुक्त</v>
          </cell>
          <cell r="H1676" t="str">
            <v>SHA</v>
          </cell>
        </row>
        <row r="1677">
          <cell r="D1677">
            <v>1967468</v>
          </cell>
          <cell r="E1677" t="str">
            <v>महिला</v>
          </cell>
          <cell r="F1677" t="str">
            <v>मेरठ</v>
          </cell>
          <cell r="G1677" t="str">
            <v>उपयुक्त</v>
          </cell>
          <cell r="H1677" t="str">
            <v>FGH</v>
          </cell>
        </row>
        <row r="1678">
          <cell r="D1678">
            <v>1967806</v>
          </cell>
          <cell r="E1678" t="str">
            <v>महिला</v>
          </cell>
          <cell r="F1678" t="str">
            <v>मेरठ</v>
          </cell>
          <cell r="G1678" t="str">
            <v>उपयुक्त</v>
          </cell>
          <cell r="H1678" t="str">
            <v>KNJ</v>
          </cell>
        </row>
        <row r="1679">
          <cell r="D1679">
            <v>1967805</v>
          </cell>
          <cell r="E1679" t="str">
            <v>महिला</v>
          </cell>
          <cell r="F1679" t="str">
            <v>मेरठ</v>
          </cell>
          <cell r="G1679" t="str">
            <v>उपयुक्त</v>
          </cell>
          <cell r="H1679" t="str">
            <v>KNC</v>
          </cell>
        </row>
        <row r="1680">
          <cell r="D1680">
            <v>1967688</v>
          </cell>
          <cell r="E1680" t="str">
            <v>महिला</v>
          </cell>
          <cell r="F1680" t="str">
            <v>मेरठ</v>
          </cell>
          <cell r="G1680" t="str">
            <v>उपयुक्त</v>
          </cell>
          <cell r="H1680" t="str">
            <v>HDI</v>
          </cell>
        </row>
        <row r="1681">
          <cell r="D1681">
            <v>2197250</v>
          </cell>
          <cell r="E1681" t="str">
            <v>महिला</v>
          </cell>
          <cell r="F1681" t="str">
            <v>मेरठ</v>
          </cell>
          <cell r="G1681" t="str">
            <v>उपयुक्त</v>
          </cell>
          <cell r="H1681" t="str">
            <v>KHI</v>
          </cell>
        </row>
        <row r="1682">
          <cell r="D1682">
            <v>3557220</v>
          </cell>
          <cell r="E1682" t="str">
            <v>महिला</v>
          </cell>
          <cell r="F1682" t="str">
            <v>मेरठ</v>
          </cell>
          <cell r="G1682" t="str">
            <v>उपयुक्त</v>
          </cell>
          <cell r="H1682" t="str">
            <v>LKW</v>
          </cell>
        </row>
        <row r="1683">
          <cell r="D1683">
            <v>1968276</v>
          </cell>
          <cell r="E1683" t="str">
            <v>महिला</v>
          </cell>
          <cell r="F1683" t="str">
            <v>मेरठ</v>
          </cell>
          <cell r="G1683" t="str">
            <v>उपयुक्त</v>
          </cell>
          <cell r="H1683" t="str">
            <v>RBI</v>
          </cell>
        </row>
        <row r="1684">
          <cell r="D1684">
            <v>1967519</v>
          </cell>
          <cell r="E1684" t="str">
            <v>महिला</v>
          </cell>
          <cell r="F1684" t="str">
            <v>मेरठ</v>
          </cell>
          <cell r="G1684" t="str">
            <v>उपयुक्त</v>
          </cell>
          <cell r="H1684" t="str">
            <v>STP</v>
          </cell>
        </row>
        <row r="1685">
          <cell r="D1685">
            <v>1967694</v>
          </cell>
          <cell r="E1685" t="str">
            <v>महिला</v>
          </cell>
          <cell r="F1685" t="str">
            <v>मेरठ</v>
          </cell>
          <cell r="G1685" t="str">
            <v>उपयुक्त</v>
          </cell>
          <cell r="H1685" t="str">
            <v>UAO</v>
          </cell>
        </row>
        <row r="1686">
          <cell r="D1686">
            <v>1967698</v>
          </cell>
          <cell r="E1686" t="str">
            <v>महिला</v>
          </cell>
          <cell r="F1686" t="str">
            <v>मेरठ</v>
          </cell>
          <cell r="G1686" t="str">
            <v>उपयुक्त</v>
          </cell>
          <cell r="H1686" t="str">
            <v>BRY</v>
          </cell>
        </row>
        <row r="1687">
          <cell r="D1687">
            <v>1967880</v>
          </cell>
          <cell r="E1687" t="str">
            <v>महिला</v>
          </cell>
          <cell r="F1687" t="str">
            <v>मेरठ</v>
          </cell>
          <cell r="G1687" t="str">
            <v>उपयुक्त</v>
          </cell>
          <cell r="H1687" t="str">
            <v>BDN</v>
          </cell>
        </row>
        <row r="1688">
          <cell r="D1688">
            <v>1969713</v>
          </cell>
          <cell r="E1688" t="str">
            <v>महिला</v>
          </cell>
          <cell r="F1688" t="str">
            <v>मेरठ</v>
          </cell>
          <cell r="G1688" t="str">
            <v>उपयुक्त</v>
          </cell>
          <cell r="H1688" t="str">
            <v>PBT</v>
          </cell>
        </row>
        <row r="1689">
          <cell r="D1689">
            <v>1978378</v>
          </cell>
          <cell r="E1689" t="str">
            <v>महिला</v>
          </cell>
          <cell r="F1689" t="str">
            <v>मेरठ</v>
          </cell>
          <cell r="G1689" t="str">
            <v>उपयुक्त</v>
          </cell>
          <cell r="H1689" t="str">
            <v>SHA</v>
          </cell>
        </row>
        <row r="1690">
          <cell r="D1690">
            <v>2197915</v>
          </cell>
          <cell r="E1690" t="str">
            <v>महिला</v>
          </cell>
          <cell r="F1690" t="str">
            <v>मेरठ</v>
          </cell>
          <cell r="G1690" t="str">
            <v>उपयुक्त</v>
          </cell>
          <cell r="H1690" t="str">
            <v>FGH</v>
          </cell>
        </row>
        <row r="1691">
          <cell r="D1691">
            <v>2214354</v>
          </cell>
          <cell r="E1691" t="str">
            <v>महिला</v>
          </cell>
          <cell r="F1691" t="str">
            <v>मेरठ</v>
          </cell>
          <cell r="G1691" t="str">
            <v>उपयुक्त</v>
          </cell>
          <cell r="H1691" t="str">
            <v>KNJ</v>
          </cell>
        </row>
        <row r="1692">
          <cell r="D1692">
            <v>3564585</v>
          </cell>
          <cell r="E1692" t="str">
            <v>महिला</v>
          </cell>
          <cell r="F1692" t="str">
            <v>मेरठ</v>
          </cell>
          <cell r="G1692" t="str">
            <v>उपयुक्त</v>
          </cell>
          <cell r="H1692" t="str">
            <v>KNC</v>
          </cell>
        </row>
        <row r="1693">
          <cell r="D1693">
            <v>3563966</v>
          </cell>
          <cell r="E1693" t="str">
            <v>महिला</v>
          </cell>
          <cell r="F1693" t="str">
            <v>मेरठ</v>
          </cell>
          <cell r="G1693" t="str">
            <v>उपयुक्त</v>
          </cell>
          <cell r="H1693" t="str">
            <v>HDI</v>
          </cell>
        </row>
        <row r="1694">
          <cell r="D1694">
            <v>3564518</v>
          </cell>
          <cell r="E1694" t="str">
            <v>महिला</v>
          </cell>
          <cell r="F1694" t="str">
            <v>मेरठ</v>
          </cell>
          <cell r="G1694" t="str">
            <v>उपयुक्त</v>
          </cell>
          <cell r="H1694" t="str">
            <v>KHI</v>
          </cell>
        </row>
        <row r="1695">
          <cell r="D1695">
            <v>3564573</v>
          </cell>
          <cell r="E1695" t="str">
            <v>महिला</v>
          </cell>
          <cell r="F1695" t="str">
            <v>मेरठ</v>
          </cell>
          <cell r="G1695" t="str">
            <v>उपयुक्त</v>
          </cell>
          <cell r="H1695" t="str">
            <v>LKW</v>
          </cell>
        </row>
        <row r="1696">
          <cell r="D1696">
            <v>1968737</v>
          </cell>
          <cell r="E1696" t="str">
            <v>महिला</v>
          </cell>
          <cell r="F1696" t="str">
            <v>मेरठ</v>
          </cell>
          <cell r="G1696" t="str">
            <v>उपयुक्त</v>
          </cell>
          <cell r="H1696" t="str">
            <v>RBI</v>
          </cell>
        </row>
        <row r="1697">
          <cell r="D1697">
            <v>1981166</v>
          </cell>
          <cell r="E1697" t="str">
            <v>महिला</v>
          </cell>
          <cell r="F1697" t="str">
            <v>मेरठ</v>
          </cell>
          <cell r="G1697" t="str">
            <v>उपयुक्त</v>
          </cell>
          <cell r="H1697" t="str">
            <v>STP</v>
          </cell>
        </row>
        <row r="1698">
          <cell r="D1698">
            <v>3993087</v>
          </cell>
          <cell r="E1698" t="str">
            <v>महिला</v>
          </cell>
          <cell r="F1698" t="str">
            <v>मेरठ</v>
          </cell>
          <cell r="G1698" t="str">
            <v>उपयुक्त</v>
          </cell>
          <cell r="H1698" t="str">
            <v>UAO</v>
          </cell>
        </row>
        <row r="1699">
          <cell r="D1699">
            <v>3888483</v>
          </cell>
          <cell r="E1699" t="str">
            <v>महिला</v>
          </cell>
          <cell r="F1699" t="str">
            <v>मेरठ</v>
          </cell>
          <cell r="G1699" t="str">
            <v>उपयुक्त</v>
          </cell>
          <cell r="H1699" t="str">
            <v>BRY</v>
          </cell>
        </row>
        <row r="1700">
          <cell r="D1700">
            <v>1331207</v>
          </cell>
          <cell r="E1700" t="str">
            <v>महिला</v>
          </cell>
          <cell r="F1700" t="str">
            <v>बरेली</v>
          </cell>
          <cell r="G1700" t="str">
            <v>उपयुक्त</v>
          </cell>
          <cell r="H1700" t="str">
            <v>LKW</v>
          </cell>
        </row>
        <row r="1701">
          <cell r="D1701">
            <v>1331574</v>
          </cell>
          <cell r="E1701" t="str">
            <v>महिला</v>
          </cell>
          <cell r="F1701" t="str">
            <v>बरेली</v>
          </cell>
          <cell r="G1701" t="str">
            <v>उपयुक्त</v>
          </cell>
          <cell r="H1701" t="str">
            <v>STP</v>
          </cell>
        </row>
        <row r="1702">
          <cell r="D1702">
            <v>1331615</v>
          </cell>
          <cell r="E1702" t="str">
            <v>महिला</v>
          </cell>
          <cell r="F1702" t="str">
            <v>बरेली</v>
          </cell>
          <cell r="G1702" t="str">
            <v>उपयुक्त</v>
          </cell>
          <cell r="H1702" t="str">
            <v>LKW</v>
          </cell>
        </row>
        <row r="1703">
          <cell r="D1703">
            <v>1332099</v>
          </cell>
          <cell r="E1703" t="str">
            <v>महिला</v>
          </cell>
          <cell r="F1703" t="str">
            <v>बरेली</v>
          </cell>
          <cell r="G1703" t="str">
            <v>उपयुक्त</v>
          </cell>
          <cell r="H1703" t="str">
            <v>STP</v>
          </cell>
        </row>
        <row r="1704">
          <cell r="D1704">
            <v>1333020</v>
          </cell>
          <cell r="E1704" t="str">
            <v>महिला</v>
          </cell>
          <cell r="F1704" t="str">
            <v>बरेली</v>
          </cell>
          <cell r="G1704" t="str">
            <v>उपयुक्त</v>
          </cell>
          <cell r="H1704" t="str">
            <v>LKW</v>
          </cell>
        </row>
        <row r="1705">
          <cell r="D1705">
            <v>1333050</v>
          </cell>
          <cell r="E1705" t="str">
            <v>महिला</v>
          </cell>
          <cell r="F1705" t="str">
            <v>बरेली</v>
          </cell>
          <cell r="G1705" t="str">
            <v>उपयुक्त</v>
          </cell>
          <cell r="H1705" t="str">
            <v>STP</v>
          </cell>
        </row>
        <row r="1706">
          <cell r="D1706">
            <v>3172129</v>
          </cell>
          <cell r="E1706" t="str">
            <v>महिला</v>
          </cell>
          <cell r="F1706" t="str">
            <v>बरेली</v>
          </cell>
          <cell r="G1706" t="str">
            <v>उपयुक्त</v>
          </cell>
          <cell r="H1706" t="str">
            <v>LKW</v>
          </cell>
        </row>
        <row r="1707">
          <cell r="D1707">
            <v>3179142</v>
          </cell>
          <cell r="E1707" t="str">
            <v>महिला</v>
          </cell>
          <cell r="F1707" t="str">
            <v>बरेली</v>
          </cell>
          <cell r="G1707" t="str">
            <v>उपयुक्त</v>
          </cell>
          <cell r="H1707" t="str">
            <v>STP</v>
          </cell>
        </row>
        <row r="1708">
          <cell r="D1708">
            <v>3796578</v>
          </cell>
          <cell r="E1708" t="str">
            <v>महिला</v>
          </cell>
          <cell r="F1708" t="str">
            <v>बरेली</v>
          </cell>
          <cell r="G1708" t="str">
            <v>उपयुक्त</v>
          </cell>
          <cell r="H1708" t="str">
            <v>LKW</v>
          </cell>
        </row>
        <row r="1709">
          <cell r="D1709">
            <v>3797687</v>
          </cell>
          <cell r="E1709" t="str">
            <v>महिला</v>
          </cell>
          <cell r="F1709" t="str">
            <v>बरेली</v>
          </cell>
          <cell r="G1709" t="str">
            <v>उपयुक्त</v>
          </cell>
          <cell r="H1709" t="str">
            <v>STP</v>
          </cell>
        </row>
        <row r="1710">
          <cell r="D1710">
            <v>3172768</v>
          </cell>
          <cell r="E1710" t="str">
            <v>महिला</v>
          </cell>
          <cell r="F1710" t="str">
            <v>बरेली</v>
          </cell>
          <cell r="G1710" t="str">
            <v>उपयुक्त</v>
          </cell>
          <cell r="H1710" t="str">
            <v>LKW</v>
          </cell>
        </row>
        <row r="1711">
          <cell r="D1711">
            <v>2075630</v>
          </cell>
          <cell r="E1711" t="str">
            <v>महिला</v>
          </cell>
          <cell r="F1711" t="str">
            <v>सहारनपुर</v>
          </cell>
          <cell r="G1711" t="str">
            <v>उपयुक्त</v>
          </cell>
          <cell r="H1711" t="str">
            <v>AIH</v>
          </cell>
        </row>
        <row r="1712">
          <cell r="D1712">
            <v>3563678</v>
          </cell>
          <cell r="E1712" t="str">
            <v>महिला</v>
          </cell>
          <cell r="F1712" t="str">
            <v>सहारनपुर</v>
          </cell>
          <cell r="G1712" t="str">
            <v>उपयुक्त</v>
          </cell>
          <cell r="H1712" t="str">
            <v>BRY</v>
          </cell>
        </row>
        <row r="1713">
          <cell r="D1713">
            <v>2075125</v>
          </cell>
          <cell r="E1713" t="str">
            <v>महिला</v>
          </cell>
          <cell r="F1713" t="str">
            <v>सहारनपुर</v>
          </cell>
          <cell r="G1713" t="str">
            <v>उपयुक्त</v>
          </cell>
          <cell r="H1713" t="str">
            <v>PBT</v>
          </cell>
        </row>
        <row r="1714">
          <cell r="D1714">
            <v>3887417</v>
          </cell>
          <cell r="E1714" t="str">
            <v>महिला</v>
          </cell>
          <cell r="F1714" t="str">
            <v>सहारनपुर</v>
          </cell>
          <cell r="G1714" t="str">
            <v>उपयुक्त</v>
          </cell>
          <cell r="H1714" t="str">
            <v>SHA</v>
          </cell>
        </row>
        <row r="1715">
          <cell r="D1715">
            <v>1228604</v>
          </cell>
          <cell r="E1715" t="str">
            <v>महिला</v>
          </cell>
          <cell r="F1715" t="str">
            <v>प्रतापगढ</v>
          </cell>
          <cell r="G1715" t="str">
            <v>उपयुक्त</v>
          </cell>
          <cell r="H1715" t="str">
            <v>UAO</v>
          </cell>
        </row>
        <row r="1716">
          <cell r="D1716">
            <v>1617196</v>
          </cell>
          <cell r="E1716" t="str">
            <v>महिला</v>
          </cell>
          <cell r="F1716" t="str">
            <v>प्रतापगढ</v>
          </cell>
          <cell r="G1716" t="str">
            <v>उपयुक्त</v>
          </cell>
          <cell r="H1716" t="str">
            <v>AZH</v>
          </cell>
        </row>
        <row r="1717">
          <cell r="D1717">
            <v>1853188</v>
          </cell>
          <cell r="E1717" t="str">
            <v>महिला</v>
          </cell>
          <cell r="F1717" t="str">
            <v>प्रतापगढ</v>
          </cell>
          <cell r="G1717" t="str">
            <v>उपयुक्त</v>
          </cell>
          <cell r="H1717" t="str">
            <v>BLA</v>
          </cell>
        </row>
        <row r="1718">
          <cell r="D1718">
            <v>2044623</v>
          </cell>
          <cell r="E1718" t="str">
            <v>महिला</v>
          </cell>
          <cell r="F1718" t="str">
            <v>प्रतापगढ</v>
          </cell>
          <cell r="G1718" t="str">
            <v>उपयुक्त</v>
          </cell>
          <cell r="H1718" t="str">
            <v>MAU</v>
          </cell>
        </row>
        <row r="1719">
          <cell r="D1719">
            <v>2046651</v>
          </cell>
          <cell r="E1719" t="str">
            <v>महिला</v>
          </cell>
          <cell r="F1719" t="str">
            <v>प्रतापगढ</v>
          </cell>
          <cell r="G1719" t="str">
            <v>उपयुक्त</v>
          </cell>
          <cell r="H1719" t="str">
            <v>SBR</v>
          </cell>
        </row>
        <row r="1720">
          <cell r="D1720">
            <v>3156134</v>
          </cell>
          <cell r="E1720" t="str">
            <v>महिला</v>
          </cell>
          <cell r="F1720" t="str">
            <v>प्रतापगढ</v>
          </cell>
          <cell r="G1720" t="str">
            <v>उपयुक्त</v>
          </cell>
          <cell r="H1720" t="str">
            <v>UAO</v>
          </cell>
        </row>
        <row r="1721">
          <cell r="D1721">
            <v>3629414</v>
          </cell>
          <cell r="E1721" t="str">
            <v>महिला</v>
          </cell>
          <cell r="F1721" t="str">
            <v>प्रतापगढ</v>
          </cell>
          <cell r="G1721" t="str">
            <v>उपयुक्त</v>
          </cell>
          <cell r="H1721" t="str">
            <v>AZH</v>
          </cell>
        </row>
        <row r="1722">
          <cell r="D1722">
            <v>3632966</v>
          </cell>
          <cell r="E1722" t="str">
            <v>महिला</v>
          </cell>
          <cell r="F1722" t="str">
            <v>प्रतापगढ</v>
          </cell>
          <cell r="G1722" t="str">
            <v>उपयुक्त</v>
          </cell>
          <cell r="H1722" t="str">
            <v>BLA</v>
          </cell>
        </row>
        <row r="1723">
          <cell r="D1723">
            <v>3709417</v>
          </cell>
          <cell r="E1723" t="str">
            <v>महिला</v>
          </cell>
          <cell r="F1723" t="str">
            <v>प्रतापगढ</v>
          </cell>
          <cell r="G1723" t="str">
            <v>उपयुक्त</v>
          </cell>
          <cell r="H1723" t="str">
            <v>MAU</v>
          </cell>
        </row>
        <row r="1724">
          <cell r="D1724">
            <v>3882569</v>
          </cell>
          <cell r="E1724" t="str">
            <v>महिला</v>
          </cell>
          <cell r="F1724" t="str">
            <v>प्रतापगढ</v>
          </cell>
          <cell r="G1724" t="str">
            <v>उपयुक्त</v>
          </cell>
          <cell r="H1724" t="str">
            <v>SBR</v>
          </cell>
        </row>
        <row r="1725">
          <cell r="D1725">
            <v>1754366</v>
          </cell>
          <cell r="E1725" t="str">
            <v>पुरूष</v>
          </cell>
          <cell r="F1725" t="str">
            <v>प्रतापगढ</v>
          </cell>
          <cell r="G1725" t="str">
            <v>उपयुक्त</v>
          </cell>
          <cell r="H1725" t="str">
            <v>UAO</v>
          </cell>
        </row>
        <row r="1726">
          <cell r="D1726">
            <v>3871673</v>
          </cell>
          <cell r="E1726" t="str">
            <v>महिला</v>
          </cell>
          <cell r="F1726" t="str">
            <v>मथुरा</v>
          </cell>
          <cell r="G1726" t="str">
            <v>उपयुक्त</v>
          </cell>
          <cell r="H1726" t="str">
            <v>JLN</v>
          </cell>
        </row>
        <row r="1727">
          <cell r="D1727">
            <v>1936746</v>
          </cell>
          <cell r="E1727" t="str">
            <v>महिला</v>
          </cell>
          <cell r="F1727" t="str">
            <v>मथुरा</v>
          </cell>
          <cell r="G1727" t="str">
            <v>उपयुक्त</v>
          </cell>
          <cell r="H1727" t="str">
            <v>JSI</v>
          </cell>
        </row>
        <row r="1728">
          <cell r="D1728">
            <v>1938032</v>
          </cell>
          <cell r="E1728" t="str">
            <v>महिला</v>
          </cell>
          <cell r="F1728" t="str">
            <v>मथुरा</v>
          </cell>
          <cell r="G1728" t="str">
            <v>उपयुक्त</v>
          </cell>
          <cell r="H1728" t="str">
            <v>LTP</v>
          </cell>
        </row>
        <row r="1729">
          <cell r="D1729">
            <v>1937485</v>
          </cell>
          <cell r="E1729" t="str">
            <v>महिला</v>
          </cell>
          <cell r="F1729" t="str">
            <v>मथुरा</v>
          </cell>
          <cell r="G1729" t="str">
            <v>उपयुक्त</v>
          </cell>
          <cell r="H1729" t="str">
            <v>HDI</v>
          </cell>
        </row>
        <row r="1730">
          <cell r="D1730">
            <v>3049082</v>
          </cell>
          <cell r="E1730" t="str">
            <v>महिला</v>
          </cell>
          <cell r="F1730" t="str">
            <v>कौशाम्बी</v>
          </cell>
          <cell r="G1730" t="str">
            <v>उपयुक्त</v>
          </cell>
          <cell r="H1730" t="str">
            <v>MAU</v>
          </cell>
        </row>
        <row r="1731">
          <cell r="D1731">
            <v>3049083</v>
          </cell>
          <cell r="E1731" t="str">
            <v>महिला</v>
          </cell>
          <cell r="F1731" t="str">
            <v>कौशाम्बी</v>
          </cell>
          <cell r="G1731" t="str">
            <v>उपयुक्त</v>
          </cell>
          <cell r="H1731" t="str">
            <v>MAU</v>
          </cell>
        </row>
        <row r="1732">
          <cell r="D1732">
            <v>3054402</v>
          </cell>
          <cell r="E1732" t="str">
            <v>महिला</v>
          </cell>
          <cell r="F1732" t="str">
            <v>कौशाम्बी</v>
          </cell>
          <cell r="G1732" t="str">
            <v>उपयुक्त</v>
          </cell>
          <cell r="H1732" t="str">
            <v>MAU</v>
          </cell>
        </row>
        <row r="1733">
          <cell r="D1733">
            <v>3450169</v>
          </cell>
          <cell r="E1733" t="str">
            <v>महिला</v>
          </cell>
          <cell r="F1733" t="str">
            <v>कौशाम्बी</v>
          </cell>
          <cell r="G1733" t="str">
            <v>उपयुक्त</v>
          </cell>
          <cell r="H1733" t="str">
            <v>MAU</v>
          </cell>
        </row>
        <row r="1734">
          <cell r="D1734">
            <v>3450332</v>
          </cell>
          <cell r="E1734" t="str">
            <v>महिला</v>
          </cell>
          <cell r="F1734" t="str">
            <v>कौशाम्बी</v>
          </cell>
          <cell r="G1734" t="str">
            <v>उपयुक्त</v>
          </cell>
          <cell r="H1734" t="str">
            <v>MAU</v>
          </cell>
        </row>
        <row r="1735">
          <cell r="D1735">
            <v>3829339</v>
          </cell>
          <cell r="E1735" t="str">
            <v>महिला</v>
          </cell>
          <cell r="F1735" t="str">
            <v>कौशाम्बी</v>
          </cell>
          <cell r="G1735" t="str">
            <v>उपयुक्त</v>
          </cell>
          <cell r="H1735" t="str">
            <v>MAU</v>
          </cell>
        </row>
        <row r="1736">
          <cell r="D1736">
            <v>3880397</v>
          </cell>
          <cell r="E1736" t="str">
            <v>महिला</v>
          </cell>
          <cell r="F1736" t="str">
            <v>कौशाम्बी</v>
          </cell>
          <cell r="G1736" t="str">
            <v>उपयुक्त</v>
          </cell>
          <cell r="H1736" t="str">
            <v>MAU</v>
          </cell>
        </row>
        <row r="1737">
          <cell r="D1737">
            <v>1796549</v>
          </cell>
          <cell r="E1737" t="str">
            <v>महिला</v>
          </cell>
          <cell r="F1737" t="str">
            <v>कौशाम्बी</v>
          </cell>
          <cell r="G1737" t="str">
            <v>उपयुक्त</v>
          </cell>
          <cell r="H1737" t="str">
            <v>MAU</v>
          </cell>
        </row>
        <row r="1738">
          <cell r="D1738">
            <v>2116358</v>
          </cell>
          <cell r="E1738" t="str">
            <v xml:space="preserve">महिला </v>
          </cell>
          <cell r="F1738" t="str">
            <v>सीतापुर</v>
          </cell>
          <cell r="G1738" t="str">
            <v>उपयुक्त</v>
          </cell>
          <cell r="H1738" t="str">
            <v>BLR</v>
          </cell>
        </row>
        <row r="1739">
          <cell r="D1739">
            <v>2116357</v>
          </cell>
          <cell r="E1739" t="str">
            <v xml:space="preserve">महिला </v>
          </cell>
          <cell r="F1739" t="str">
            <v>सीतापुर</v>
          </cell>
          <cell r="G1739" t="str">
            <v>उपयुक्त</v>
          </cell>
          <cell r="H1739" t="str">
            <v>GDA</v>
          </cell>
        </row>
        <row r="1740">
          <cell r="D1740">
            <v>2154223</v>
          </cell>
          <cell r="E1740" t="str">
            <v>महिला</v>
          </cell>
          <cell r="F1740" t="str">
            <v>जौनपुर</v>
          </cell>
          <cell r="G1740" t="str">
            <v>उपयुक्त</v>
          </cell>
          <cell r="H1740" t="str">
            <v>DOA</v>
          </cell>
        </row>
        <row r="1741">
          <cell r="D1741">
            <v>3708010</v>
          </cell>
          <cell r="E1741" t="str">
            <v>महिला</v>
          </cell>
          <cell r="F1741" t="str">
            <v>जौनपुर</v>
          </cell>
          <cell r="G1741" t="str">
            <v>उपयुक्त</v>
          </cell>
          <cell r="H1741" t="str">
            <v>GKR</v>
          </cell>
        </row>
        <row r="1742">
          <cell r="D1742">
            <v>3060204</v>
          </cell>
          <cell r="E1742" t="str">
            <v>महिला</v>
          </cell>
          <cell r="F1742" t="str">
            <v>जौनपुर</v>
          </cell>
          <cell r="G1742" t="str">
            <v>उपयुक्त</v>
          </cell>
          <cell r="H1742" t="str">
            <v>MRJ</v>
          </cell>
        </row>
        <row r="1743">
          <cell r="D1743">
            <v>1168661</v>
          </cell>
          <cell r="E1743" t="str">
            <v>महिला</v>
          </cell>
          <cell r="F1743" t="str">
            <v>जौनपुर</v>
          </cell>
          <cell r="G1743" t="str">
            <v>उपयुक्त</v>
          </cell>
          <cell r="H1743" t="str">
            <v>KSN</v>
          </cell>
        </row>
        <row r="1744">
          <cell r="D1744">
            <v>3377708</v>
          </cell>
          <cell r="E1744" t="str">
            <v>महिला</v>
          </cell>
          <cell r="F1744" t="str">
            <v>जौनपुर</v>
          </cell>
          <cell r="G1744" t="str">
            <v>उपयुक्त</v>
          </cell>
          <cell r="H1744" t="str">
            <v>DOA</v>
          </cell>
        </row>
        <row r="1745">
          <cell r="D1745">
            <v>3225197</v>
          </cell>
          <cell r="E1745" t="str">
            <v>महिला</v>
          </cell>
          <cell r="F1745" t="str">
            <v>देवरिया</v>
          </cell>
          <cell r="G1745" t="str">
            <v>उपयुक्त</v>
          </cell>
          <cell r="H1745" t="str">
            <v>BSI</v>
          </cell>
        </row>
        <row r="1746">
          <cell r="D1746">
            <v>3905353</v>
          </cell>
          <cell r="E1746" t="str">
            <v>महिला</v>
          </cell>
          <cell r="F1746" t="str">
            <v>अमेठी</v>
          </cell>
          <cell r="G1746" t="str">
            <v>उपयुक्त</v>
          </cell>
          <cell r="H1746" t="str">
            <v>GKR</v>
          </cell>
        </row>
        <row r="1747">
          <cell r="D1747">
            <v>3093607</v>
          </cell>
          <cell r="E1747" t="str">
            <v>महिला</v>
          </cell>
          <cell r="F1747" t="str">
            <v>अमेठी</v>
          </cell>
          <cell r="G1747" t="str">
            <v>उपयुक्त</v>
          </cell>
          <cell r="H1747" t="str">
            <v>KSN</v>
          </cell>
        </row>
        <row r="1748">
          <cell r="D1748">
            <v>2214347</v>
          </cell>
          <cell r="E1748" t="str">
            <v>महिला</v>
          </cell>
          <cell r="F1748" t="str">
            <v>अमेठी</v>
          </cell>
          <cell r="G1748" t="str">
            <v>उपयुक्त</v>
          </cell>
          <cell r="H1748" t="str">
            <v>GZR</v>
          </cell>
        </row>
        <row r="1749">
          <cell r="D1749">
            <v>1228515</v>
          </cell>
          <cell r="E1749" t="str">
            <v>महिला</v>
          </cell>
          <cell r="F1749" t="str">
            <v>अमेठी</v>
          </cell>
          <cell r="G1749" t="str">
            <v>उपयुक्त</v>
          </cell>
          <cell r="H1749" t="str">
            <v>GKR</v>
          </cell>
        </row>
        <row r="1750">
          <cell r="D1750">
            <v>3093615</v>
          </cell>
          <cell r="E1750" t="str">
            <v>महिला</v>
          </cell>
          <cell r="F1750" t="str">
            <v>अमेठी</v>
          </cell>
          <cell r="G1750" t="str">
            <v>उपयुक्त</v>
          </cell>
          <cell r="H1750" t="str">
            <v>KSN</v>
          </cell>
        </row>
        <row r="1751">
          <cell r="D1751">
            <v>3089327</v>
          </cell>
          <cell r="E1751" t="str">
            <v>महिला</v>
          </cell>
          <cell r="F1751" t="str">
            <v>अमेठी</v>
          </cell>
          <cell r="G1751" t="str">
            <v>उपयुक्त</v>
          </cell>
          <cell r="H1751" t="str">
            <v>GZR</v>
          </cell>
        </row>
        <row r="1752">
          <cell r="D1752">
            <v>1229831</v>
          </cell>
          <cell r="E1752" t="str">
            <v>महिला</v>
          </cell>
          <cell r="F1752" t="str">
            <v>अमेठी</v>
          </cell>
          <cell r="G1752" t="str">
            <v>उपयुक्त</v>
          </cell>
          <cell r="H1752" t="str">
            <v>GKR</v>
          </cell>
        </row>
        <row r="1753">
          <cell r="D1753">
            <v>1229289</v>
          </cell>
          <cell r="E1753" t="str">
            <v>महिला</v>
          </cell>
          <cell r="F1753" t="str">
            <v>अमेठी</v>
          </cell>
          <cell r="G1753" t="str">
            <v>उपयुक्त</v>
          </cell>
          <cell r="H1753" t="str">
            <v>KSN</v>
          </cell>
        </row>
        <row r="1754">
          <cell r="D1754">
            <v>3709844</v>
          </cell>
          <cell r="E1754" t="str">
            <v>महिला</v>
          </cell>
          <cell r="F1754" t="str">
            <v>अमेठी</v>
          </cell>
          <cell r="G1754" t="str">
            <v>उपयुक्त</v>
          </cell>
          <cell r="H1754" t="str">
            <v>GZR</v>
          </cell>
        </row>
        <row r="1755">
          <cell r="D1755">
            <v>2129193</v>
          </cell>
          <cell r="E1755" t="str">
            <v>महिला</v>
          </cell>
          <cell r="F1755" t="str">
            <v>अमेठी</v>
          </cell>
          <cell r="G1755" t="str">
            <v>उपयुक्त</v>
          </cell>
          <cell r="H1755" t="str">
            <v>GKR</v>
          </cell>
        </row>
        <row r="1756">
          <cell r="D1756">
            <v>3709378</v>
          </cell>
          <cell r="E1756" t="str">
            <v>महिला</v>
          </cell>
          <cell r="F1756" t="str">
            <v>अमेठी</v>
          </cell>
          <cell r="G1756" t="str">
            <v>उपयुक्त</v>
          </cell>
          <cell r="H1756" t="str">
            <v>KSN</v>
          </cell>
        </row>
        <row r="1757">
          <cell r="D1757">
            <v>1229724</v>
          </cell>
          <cell r="E1757" t="str">
            <v>महिला</v>
          </cell>
          <cell r="F1757" t="str">
            <v>अमेठी</v>
          </cell>
          <cell r="G1757" t="str">
            <v>उपयुक्त</v>
          </cell>
          <cell r="H1757" t="str">
            <v>GZR</v>
          </cell>
        </row>
        <row r="1758">
          <cell r="D1758">
            <v>3094256</v>
          </cell>
          <cell r="E1758" t="str">
            <v>महिला</v>
          </cell>
          <cell r="F1758" t="str">
            <v>अमेठी</v>
          </cell>
          <cell r="G1758" t="str">
            <v>उपयुक्त</v>
          </cell>
          <cell r="H1758" t="str">
            <v>GKR</v>
          </cell>
        </row>
        <row r="1759">
          <cell r="D1759">
            <v>3640898</v>
          </cell>
          <cell r="E1759" t="str">
            <v>महिला</v>
          </cell>
          <cell r="F1759" t="str">
            <v>अमेठी</v>
          </cell>
          <cell r="G1759" t="str">
            <v>उपयुक्त</v>
          </cell>
          <cell r="H1759" t="str">
            <v>KSN</v>
          </cell>
        </row>
        <row r="1760">
          <cell r="D1760">
            <v>1228756</v>
          </cell>
          <cell r="E1760" t="str">
            <v>महिला</v>
          </cell>
          <cell r="F1760" t="str">
            <v>अमेठी</v>
          </cell>
          <cell r="G1760" t="str">
            <v>उपयुक्त</v>
          </cell>
          <cell r="H1760" t="str">
            <v>GZR</v>
          </cell>
        </row>
        <row r="1761">
          <cell r="D1761">
            <v>2263344</v>
          </cell>
          <cell r="E1761" t="str">
            <v>महिला</v>
          </cell>
          <cell r="F1761" t="str">
            <v>अमेठी</v>
          </cell>
          <cell r="G1761" t="str">
            <v>उपयुक्त</v>
          </cell>
          <cell r="H1761" t="str">
            <v>GKR</v>
          </cell>
        </row>
        <row r="1762">
          <cell r="D1762">
            <v>2050660</v>
          </cell>
          <cell r="E1762" t="str">
            <v>महिला</v>
          </cell>
          <cell r="F1762" t="str">
            <v>अमेठी</v>
          </cell>
          <cell r="G1762" t="str">
            <v>उपयुक्त</v>
          </cell>
          <cell r="H1762" t="str">
            <v>KSN</v>
          </cell>
        </row>
        <row r="1763">
          <cell r="D1763">
            <v>2050653</v>
          </cell>
          <cell r="E1763" t="str">
            <v>महिला</v>
          </cell>
          <cell r="F1763" t="str">
            <v>अमेठी</v>
          </cell>
          <cell r="G1763" t="str">
            <v>उपयुक्त</v>
          </cell>
          <cell r="H1763" t="str">
            <v>GZR</v>
          </cell>
        </row>
        <row r="1764">
          <cell r="D1764">
            <v>3090912</v>
          </cell>
          <cell r="E1764" t="str">
            <v>महिला</v>
          </cell>
          <cell r="F1764" t="str">
            <v>अमेठी</v>
          </cell>
          <cell r="G1764" t="str">
            <v>उपयुक्त</v>
          </cell>
          <cell r="H1764" t="str">
            <v>GKR</v>
          </cell>
        </row>
        <row r="1765">
          <cell r="D1765">
            <v>3884908</v>
          </cell>
          <cell r="E1765" t="str">
            <v>महिला</v>
          </cell>
          <cell r="F1765" t="str">
            <v>अमेठी</v>
          </cell>
          <cell r="G1765" t="str">
            <v>उपयुक्त</v>
          </cell>
          <cell r="H1765" t="str">
            <v>KSN</v>
          </cell>
        </row>
        <row r="1766">
          <cell r="D1766">
            <v>1228853</v>
          </cell>
          <cell r="E1766" t="str">
            <v>महिला</v>
          </cell>
          <cell r="F1766" t="str">
            <v>अमेठी</v>
          </cell>
          <cell r="G1766" t="str">
            <v>उपयुक्त</v>
          </cell>
          <cell r="H1766" t="str">
            <v>GZR</v>
          </cell>
        </row>
        <row r="1767">
          <cell r="D1767">
            <v>3095993</v>
          </cell>
          <cell r="E1767" t="str">
            <v>महिला</v>
          </cell>
          <cell r="F1767" t="str">
            <v>अमेठी</v>
          </cell>
          <cell r="G1767" t="str">
            <v>उपयुक्त</v>
          </cell>
          <cell r="H1767" t="str">
            <v>GKR</v>
          </cell>
        </row>
        <row r="1768">
          <cell r="D1768">
            <v>2128971</v>
          </cell>
          <cell r="E1768" t="str">
            <v>महिला</v>
          </cell>
          <cell r="F1768" t="str">
            <v>अमेठी</v>
          </cell>
          <cell r="G1768" t="str">
            <v>उपयुक्त</v>
          </cell>
          <cell r="H1768" t="str">
            <v>KSN</v>
          </cell>
        </row>
        <row r="1769">
          <cell r="D1769">
            <v>3878681</v>
          </cell>
          <cell r="E1769" t="str">
            <v>महिला</v>
          </cell>
          <cell r="F1769" t="str">
            <v>अमेठी</v>
          </cell>
          <cell r="G1769" t="str">
            <v>उपयुक्त</v>
          </cell>
          <cell r="H1769" t="str">
            <v>GZR</v>
          </cell>
        </row>
        <row r="1770">
          <cell r="D1770">
            <v>3091341</v>
          </cell>
          <cell r="E1770" t="str">
            <v>महिला</v>
          </cell>
          <cell r="F1770" t="str">
            <v>अमेठी</v>
          </cell>
          <cell r="G1770" t="str">
            <v>उपयुक्त</v>
          </cell>
          <cell r="H1770" t="str">
            <v>GKR</v>
          </cell>
        </row>
        <row r="1771">
          <cell r="D1771">
            <v>1743229</v>
          </cell>
          <cell r="E1771" t="str">
            <v>महिला</v>
          </cell>
          <cell r="F1771" t="str">
            <v>कानपुरदेहात</v>
          </cell>
          <cell r="G1771" t="str">
            <v>उपयुक्त</v>
          </cell>
          <cell r="H1771" t="str">
            <v>FHR</v>
          </cell>
        </row>
        <row r="1772">
          <cell r="D1772">
            <v>1743693</v>
          </cell>
          <cell r="E1772" t="str">
            <v>महिला</v>
          </cell>
          <cell r="F1772" t="str">
            <v>कानपुरदेहात</v>
          </cell>
          <cell r="G1772" t="str">
            <v>उपयुक्त</v>
          </cell>
          <cell r="H1772" t="str">
            <v>MBA</v>
          </cell>
        </row>
        <row r="1773">
          <cell r="D1773">
            <v>1751876</v>
          </cell>
          <cell r="E1773" t="str">
            <v>महिला</v>
          </cell>
          <cell r="F1773" t="str">
            <v>कानपुरदेहात</v>
          </cell>
          <cell r="G1773" t="str">
            <v>उपयुक्त</v>
          </cell>
          <cell r="H1773" t="str">
            <v>LKW</v>
          </cell>
        </row>
        <row r="1774">
          <cell r="D1774">
            <v>1752715</v>
          </cell>
          <cell r="E1774" t="str">
            <v>महिला</v>
          </cell>
          <cell r="F1774" t="str">
            <v>कानपुरदेहात</v>
          </cell>
          <cell r="G1774" t="str">
            <v>उपयुक्त</v>
          </cell>
          <cell r="H1774" t="str">
            <v>RBI</v>
          </cell>
        </row>
        <row r="1775">
          <cell r="D1775">
            <v>1757835</v>
          </cell>
          <cell r="E1775" t="str">
            <v>महिला</v>
          </cell>
          <cell r="F1775" t="str">
            <v>कानपुरदेहात</v>
          </cell>
          <cell r="G1775" t="str">
            <v>उपयुक्त</v>
          </cell>
          <cell r="H1775" t="str">
            <v>ABN</v>
          </cell>
        </row>
        <row r="1776">
          <cell r="D1776">
            <v>2264789</v>
          </cell>
          <cell r="E1776" t="str">
            <v>महिला</v>
          </cell>
          <cell r="F1776" t="str">
            <v>कानपुरदेहात</v>
          </cell>
          <cell r="G1776" t="str">
            <v>उपयुक्त</v>
          </cell>
          <cell r="H1776" t="str">
            <v>AMI</v>
          </cell>
        </row>
        <row r="1777">
          <cell r="D1777">
            <v>3412053</v>
          </cell>
          <cell r="E1777" t="str">
            <v>महिला</v>
          </cell>
          <cell r="F1777" t="str">
            <v>कानपुरदेहात</v>
          </cell>
          <cell r="G1777" t="str">
            <v>उपयुक्त</v>
          </cell>
          <cell r="H1777" t="str">
            <v>AYA</v>
          </cell>
        </row>
        <row r="1778">
          <cell r="D1778">
            <v>3427951</v>
          </cell>
          <cell r="E1778" t="str">
            <v>महिला</v>
          </cell>
          <cell r="F1778" t="str">
            <v>कानपुरदेहात</v>
          </cell>
          <cell r="G1778" t="str">
            <v>उपयुक्त</v>
          </cell>
          <cell r="H1778" t="str">
            <v>SRN</v>
          </cell>
        </row>
        <row r="1779">
          <cell r="D1779">
            <v>2204160</v>
          </cell>
          <cell r="E1779" t="str">
            <v>महिला</v>
          </cell>
          <cell r="F1779" t="str">
            <v>औरैया</v>
          </cell>
          <cell r="G1779" t="str">
            <v>उपयुक्त</v>
          </cell>
          <cell r="H1779" t="str">
            <v>HMR</v>
          </cell>
        </row>
        <row r="1780">
          <cell r="D1780">
            <v>2203963</v>
          </cell>
          <cell r="E1780" t="str">
            <v>महिला</v>
          </cell>
          <cell r="F1780" t="str">
            <v>औरैया</v>
          </cell>
          <cell r="G1780" t="str">
            <v>उपयुक्त</v>
          </cell>
          <cell r="H1780" t="str">
            <v>ABN</v>
          </cell>
        </row>
        <row r="1781">
          <cell r="D1781">
            <v>3419437</v>
          </cell>
          <cell r="E1781" t="str">
            <v>महिला</v>
          </cell>
          <cell r="F1781" t="str">
            <v>औरैया</v>
          </cell>
          <cell r="G1781" t="str">
            <v>उपयुक्त</v>
          </cell>
          <cell r="H1781" t="str">
            <v>AYA</v>
          </cell>
        </row>
        <row r="1782">
          <cell r="D1782">
            <v>3766574</v>
          </cell>
          <cell r="E1782" t="str">
            <v>महिला</v>
          </cell>
          <cell r="F1782" t="str">
            <v>औरैया</v>
          </cell>
          <cell r="G1782" t="str">
            <v>उपयुक्त</v>
          </cell>
          <cell r="H1782" t="str">
            <v>SRN</v>
          </cell>
        </row>
        <row r="1783">
          <cell r="D1783">
            <v>2204631</v>
          </cell>
          <cell r="E1783" t="str">
            <v>महिला</v>
          </cell>
          <cell r="F1783" t="str">
            <v>औरैया</v>
          </cell>
          <cell r="G1783" t="str">
            <v>उपयुक्त</v>
          </cell>
          <cell r="H1783" t="str">
            <v>HMR</v>
          </cell>
        </row>
        <row r="1784">
          <cell r="D1784">
            <v>2204270</v>
          </cell>
          <cell r="E1784" t="str">
            <v>महिला</v>
          </cell>
          <cell r="F1784" t="str">
            <v>औरैया</v>
          </cell>
          <cell r="G1784" t="str">
            <v>उपयुक्त</v>
          </cell>
          <cell r="H1784" t="str">
            <v>ABN</v>
          </cell>
        </row>
        <row r="1785">
          <cell r="D1785">
            <v>3912664</v>
          </cell>
          <cell r="E1785" t="str">
            <v>महिला</v>
          </cell>
          <cell r="F1785" t="str">
            <v>औरैया</v>
          </cell>
          <cell r="G1785" t="str">
            <v>उपयुक्त</v>
          </cell>
          <cell r="H1785" t="str">
            <v>AYA</v>
          </cell>
        </row>
        <row r="1786">
          <cell r="D1786">
            <v>3243040</v>
          </cell>
          <cell r="E1786" t="str">
            <v>महिला</v>
          </cell>
          <cell r="F1786" t="str">
            <v>औरैया</v>
          </cell>
          <cell r="G1786" t="str">
            <v>उपयुक्त</v>
          </cell>
          <cell r="H1786" t="str">
            <v>SRN</v>
          </cell>
        </row>
        <row r="1787">
          <cell r="D1787">
            <v>1751877</v>
          </cell>
          <cell r="E1787" t="str">
            <v>महिला</v>
          </cell>
          <cell r="F1787" t="str">
            <v>कानपुर नगर</v>
          </cell>
          <cell r="G1787" t="str">
            <v>उपयुक्त</v>
          </cell>
          <cell r="H1787" t="str">
            <v>PRJ</v>
          </cell>
        </row>
        <row r="1788">
          <cell r="D1788">
            <v>3426641</v>
          </cell>
          <cell r="E1788" t="str">
            <v>महिला</v>
          </cell>
          <cell r="F1788" t="str">
            <v>कानपुर नगर</v>
          </cell>
          <cell r="G1788" t="str">
            <v>उपयुक्त</v>
          </cell>
          <cell r="H1788" t="str">
            <v>KSI</v>
          </cell>
        </row>
        <row r="1789">
          <cell r="D1789">
            <v>1567582</v>
          </cell>
          <cell r="E1789" t="str">
            <v>महिला</v>
          </cell>
          <cell r="F1789" t="str">
            <v>कानपुर नगर</v>
          </cell>
          <cell r="G1789" t="str">
            <v>उपयुक्त</v>
          </cell>
          <cell r="H1789" t="str">
            <v>PBH</v>
          </cell>
        </row>
        <row r="1790">
          <cell r="D1790">
            <v>3438328</v>
          </cell>
          <cell r="E1790" t="str">
            <v>महिला</v>
          </cell>
          <cell r="F1790" t="str">
            <v>कानपुर नगर</v>
          </cell>
          <cell r="G1790" t="str">
            <v>उपयुक्त</v>
          </cell>
          <cell r="H1790" t="str">
            <v>HMR</v>
          </cell>
        </row>
        <row r="1791">
          <cell r="D1791">
            <v>1757201</v>
          </cell>
          <cell r="E1791" t="str">
            <v>महिला</v>
          </cell>
          <cell r="F1791" t="str">
            <v>कानपुर नगर</v>
          </cell>
          <cell r="G1791" t="str">
            <v>उपयुक्त</v>
          </cell>
          <cell r="H1791" t="str">
            <v>ABN</v>
          </cell>
        </row>
        <row r="1792">
          <cell r="D1792">
            <v>3433881</v>
          </cell>
          <cell r="E1792" t="str">
            <v>महिला</v>
          </cell>
          <cell r="F1792" t="str">
            <v>कानपुर नगर</v>
          </cell>
          <cell r="G1792" t="str">
            <v>उपयुक्त</v>
          </cell>
          <cell r="H1792" t="str">
            <v>BBK</v>
          </cell>
        </row>
        <row r="1793">
          <cell r="D1793">
            <v>1751632</v>
          </cell>
          <cell r="E1793" t="str">
            <v>महिला</v>
          </cell>
          <cell r="F1793" t="str">
            <v>कानपुर नगर</v>
          </cell>
          <cell r="G1793" t="str">
            <v>उपयुक्त</v>
          </cell>
          <cell r="H1793" t="str">
            <v>AYA</v>
          </cell>
        </row>
        <row r="1794">
          <cell r="D1794">
            <v>3824945</v>
          </cell>
          <cell r="E1794" t="str">
            <v>महिला</v>
          </cell>
          <cell r="F1794" t="str">
            <v>कानपुर नगर</v>
          </cell>
          <cell r="G1794" t="str">
            <v>उपयुक्त</v>
          </cell>
          <cell r="H1794" t="str">
            <v>SRN</v>
          </cell>
        </row>
        <row r="1795">
          <cell r="D1795">
            <v>1754920</v>
          </cell>
          <cell r="E1795" t="str">
            <v>महिला</v>
          </cell>
          <cell r="F1795" t="str">
            <v>कानपुर नगर</v>
          </cell>
          <cell r="G1795" t="str">
            <v>उपयुक्त</v>
          </cell>
          <cell r="H1795" t="str">
            <v>SBR</v>
          </cell>
        </row>
        <row r="1796">
          <cell r="D1796">
            <v>3987240</v>
          </cell>
          <cell r="E1796" t="str">
            <v>महिला</v>
          </cell>
          <cell r="F1796" t="str">
            <v>कानपुर नगर</v>
          </cell>
          <cell r="G1796" t="str">
            <v>उपयुक्त</v>
          </cell>
          <cell r="H1796" t="str">
            <v>PRJ</v>
          </cell>
        </row>
        <row r="1797">
          <cell r="D1797">
            <v>1751001</v>
          </cell>
          <cell r="E1797" t="str">
            <v>महिला</v>
          </cell>
          <cell r="F1797" t="str">
            <v>कानपुर नगर</v>
          </cell>
          <cell r="G1797" t="str">
            <v>उपयुक्त</v>
          </cell>
          <cell r="H1797" t="str">
            <v>KSI</v>
          </cell>
        </row>
        <row r="1798">
          <cell r="D1798">
            <v>1746597</v>
          </cell>
          <cell r="E1798" t="str">
            <v>महिला</v>
          </cell>
          <cell r="F1798" t="str">
            <v>कानपुर नगर</v>
          </cell>
          <cell r="G1798" t="str">
            <v>उपयुक्त</v>
          </cell>
          <cell r="H1798" t="str">
            <v>PBH</v>
          </cell>
        </row>
        <row r="1799">
          <cell r="D1799">
            <v>3828441</v>
          </cell>
          <cell r="E1799" t="str">
            <v>महिला</v>
          </cell>
          <cell r="F1799" t="str">
            <v>कानपुर नगर</v>
          </cell>
          <cell r="G1799" t="str">
            <v>उपयुक्त</v>
          </cell>
          <cell r="H1799" t="str">
            <v>HMR</v>
          </cell>
        </row>
        <row r="1800">
          <cell r="D1800">
            <v>3956183</v>
          </cell>
          <cell r="E1800" t="str">
            <v>महिला</v>
          </cell>
          <cell r="F1800" t="str">
            <v>कानपुर नगर</v>
          </cell>
          <cell r="G1800" t="str">
            <v>उपयुक्त</v>
          </cell>
          <cell r="H1800" t="str">
            <v>ABN</v>
          </cell>
        </row>
        <row r="1801">
          <cell r="D1801">
            <v>3409964</v>
          </cell>
          <cell r="E1801" t="str">
            <v>महिला</v>
          </cell>
          <cell r="F1801" t="str">
            <v>कानपुर नगर</v>
          </cell>
          <cell r="G1801" t="str">
            <v>उपयुक्त</v>
          </cell>
          <cell r="H1801" t="str">
            <v>BBK</v>
          </cell>
        </row>
        <row r="1802">
          <cell r="D1802">
            <v>3908609</v>
          </cell>
          <cell r="E1802" t="str">
            <v>महिला</v>
          </cell>
          <cell r="F1802" t="str">
            <v>कानपुर नगर</v>
          </cell>
          <cell r="G1802" t="str">
            <v>उपयुक्त</v>
          </cell>
          <cell r="H1802" t="str">
            <v>AYA</v>
          </cell>
        </row>
        <row r="1803">
          <cell r="D1803">
            <v>1617978</v>
          </cell>
          <cell r="E1803" t="str">
            <v>महिला</v>
          </cell>
          <cell r="F1803" t="str">
            <v>गोरखपुर</v>
          </cell>
          <cell r="G1803" t="str">
            <v>उपयुक्त</v>
          </cell>
          <cell r="H1803" t="str">
            <v>BSI</v>
          </cell>
        </row>
        <row r="1804">
          <cell r="D1804">
            <v>3348282</v>
          </cell>
          <cell r="E1804" t="str">
            <v>महिला</v>
          </cell>
          <cell r="F1804" t="str">
            <v>गोरखपुर</v>
          </cell>
          <cell r="G1804" t="str">
            <v>उपयुक्त</v>
          </cell>
          <cell r="H1804" t="str">
            <v>SDR</v>
          </cell>
        </row>
        <row r="1805">
          <cell r="D1805">
            <v>1412973</v>
          </cell>
          <cell r="E1805" t="str">
            <v>पुरूष</v>
          </cell>
          <cell r="F1805" t="str">
            <v>मेरठ</v>
          </cell>
          <cell r="G1805" t="str">
            <v>उपयुक्त</v>
          </cell>
          <cell r="H1805" t="str">
            <v>BRY</v>
          </cell>
        </row>
        <row r="1806">
          <cell r="D1806">
            <v>1967106</v>
          </cell>
          <cell r="E1806" t="str">
            <v>महिला</v>
          </cell>
          <cell r="F1806" t="str">
            <v>मेरठ</v>
          </cell>
          <cell r="G1806" t="str">
            <v>उपयुक्त</v>
          </cell>
          <cell r="H1806" t="str">
            <v>BDN</v>
          </cell>
        </row>
        <row r="1807">
          <cell r="D1807">
            <v>1967735</v>
          </cell>
          <cell r="E1807" t="str">
            <v>महिला</v>
          </cell>
          <cell r="F1807" t="str">
            <v>मेरठ</v>
          </cell>
          <cell r="G1807" t="str">
            <v>उपयुक्त</v>
          </cell>
          <cell r="H1807" t="str">
            <v>PBT</v>
          </cell>
        </row>
        <row r="1808">
          <cell r="D1808">
            <v>3570004</v>
          </cell>
          <cell r="E1808" t="str">
            <v>महिला</v>
          </cell>
          <cell r="F1808" t="str">
            <v>मेरठ</v>
          </cell>
          <cell r="G1808" t="str">
            <v>उपयुक्त</v>
          </cell>
          <cell r="H1808" t="str">
            <v>SHA</v>
          </cell>
        </row>
        <row r="1809">
          <cell r="D1809">
            <v>3561938</v>
          </cell>
          <cell r="E1809" t="str">
            <v>महिला</v>
          </cell>
          <cell r="F1809" t="str">
            <v>मेरठ</v>
          </cell>
          <cell r="G1809" t="str">
            <v>उपयुक्त</v>
          </cell>
          <cell r="H1809" t="str">
            <v>FGH</v>
          </cell>
        </row>
        <row r="1810">
          <cell r="D1810">
            <v>3573362</v>
          </cell>
          <cell r="E1810" t="str">
            <v>महिला</v>
          </cell>
          <cell r="F1810" t="str">
            <v>मेरठ</v>
          </cell>
          <cell r="G1810" t="str">
            <v>उपयुक्त</v>
          </cell>
          <cell r="H1810" t="str">
            <v>KNJ</v>
          </cell>
        </row>
        <row r="1811">
          <cell r="D1811">
            <v>3557358</v>
          </cell>
          <cell r="E1811" t="str">
            <v>महिला</v>
          </cell>
          <cell r="F1811" t="str">
            <v>मेरठ</v>
          </cell>
          <cell r="G1811" t="str">
            <v>उपयुक्त</v>
          </cell>
          <cell r="H1811" t="str">
            <v>KNC</v>
          </cell>
        </row>
        <row r="1812">
          <cell r="D1812">
            <v>1414293</v>
          </cell>
          <cell r="E1812" t="str">
            <v>महिला</v>
          </cell>
          <cell r="F1812" t="str">
            <v>बुलन्दशहर</v>
          </cell>
          <cell r="G1812" t="str">
            <v>उपयुक्त</v>
          </cell>
          <cell r="H1812" t="str">
            <v>ETH</v>
          </cell>
        </row>
        <row r="1813">
          <cell r="D1813">
            <v>3200812</v>
          </cell>
          <cell r="E1813" t="str">
            <v>महिला</v>
          </cell>
          <cell r="F1813" t="str">
            <v>बुलन्दशहर</v>
          </cell>
          <cell r="G1813" t="str">
            <v>उपयुक्त</v>
          </cell>
          <cell r="H1813" t="str">
            <v>KSJ</v>
          </cell>
        </row>
        <row r="1814">
          <cell r="D1814">
            <v>1413709</v>
          </cell>
          <cell r="E1814" t="str">
            <v>महिला</v>
          </cell>
          <cell r="F1814" t="str">
            <v>बुलन्दशहर</v>
          </cell>
          <cell r="G1814" t="str">
            <v>उपयुक्त</v>
          </cell>
          <cell r="H1814" t="str">
            <v>HTS</v>
          </cell>
        </row>
        <row r="1815">
          <cell r="D1815">
            <v>1413518</v>
          </cell>
          <cell r="E1815" t="str">
            <v>महिला</v>
          </cell>
          <cell r="F1815" t="str">
            <v>बुलन्दशहर</v>
          </cell>
          <cell r="G1815" t="str">
            <v>उपयुक्त</v>
          </cell>
          <cell r="H1815" t="str">
            <v>BRY</v>
          </cell>
        </row>
        <row r="1816">
          <cell r="D1816">
            <v>3822337</v>
          </cell>
          <cell r="E1816" t="str">
            <v>महिला</v>
          </cell>
          <cell r="F1816" t="str">
            <v>बुलन्दशहर</v>
          </cell>
          <cell r="G1816" t="str">
            <v>उपयुक्त</v>
          </cell>
          <cell r="H1816" t="str">
            <v>BDN</v>
          </cell>
        </row>
        <row r="1817">
          <cell r="D1817">
            <v>3200818</v>
          </cell>
          <cell r="E1817" t="str">
            <v>महिला</v>
          </cell>
          <cell r="F1817" t="str">
            <v>बुलन्दशहर</v>
          </cell>
          <cell r="G1817" t="str">
            <v>उपयुक्त</v>
          </cell>
          <cell r="H1817" t="str">
            <v>PBT</v>
          </cell>
        </row>
        <row r="1818">
          <cell r="D1818">
            <v>3200858</v>
          </cell>
          <cell r="E1818" t="str">
            <v>महिला</v>
          </cell>
          <cell r="F1818" t="str">
            <v>बुलन्दशहर</v>
          </cell>
          <cell r="G1818" t="str">
            <v>उपयुक्त</v>
          </cell>
          <cell r="H1818" t="str">
            <v>SHA</v>
          </cell>
        </row>
        <row r="1819">
          <cell r="D1819">
            <v>3201318</v>
          </cell>
          <cell r="E1819" t="str">
            <v>महिला</v>
          </cell>
          <cell r="F1819" t="str">
            <v>बुलन्दशहर</v>
          </cell>
          <cell r="G1819" t="str">
            <v>उपयुक्त</v>
          </cell>
          <cell r="H1819" t="str">
            <v>AUR</v>
          </cell>
        </row>
        <row r="1820">
          <cell r="D1820">
            <v>1413481</v>
          </cell>
          <cell r="E1820" t="str">
            <v>महिला</v>
          </cell>
          <cell r="F1820" t="str">
            <v>बुलन्दशहर</v>
          </cell>
          <cell r="G1820" t="str">
            <v>उपयुक्त</v>
          </cell>
          <cell r="H1820" t="str">
            <v>EWH</v>
          </cell>
        </row>
        <row r="1821">
          <cell r="D1821">
            <v>1414664</v>
          </cell>
          <cell r="E1821" t="str">
            <v>महिला</v>
          </cell>
          <cell r="F1821" t="str">
            <v>बुलन्दशहर</v>
          </cell>
          <cell r="G1821" t="str">
            <v>उपयुक्त</v>
          </cell>
          <cell r="H1821" t="str">
            <v>KNJ</v>
          </cell>
        </row>
        <row r="1822">
          <cell r="D1822">
            <v>1415125</v>
          </cell>
          <cell r="E1822" t="str">
            <v>महिला</v>
          </cell>
          <cell r="F1822" t="str">
            <v>बुलन्दशहर</v>
          </cell>
          <cell r="G1822" t="str">
            <v>उपयुक्त</v>
          </cell>
          <cell r="H1822" t="str">
            <v>KNC</v>
          </cell>
        </row>
        <row r="1823">
          <cell r="D1823">
            <v>1570204</v>
          </cell>
          <cell r="E1823" t="str">
            <v>महिला</v>
          </cell>
          <cell r="F1823" t="str">
            <v>बुलन्दशहर</v>
          </cell>
          <cell r="G1823" t="str">
            <v>उपयुक्त</v>
          </cell>
          <cell r="H1823" t="str">
            <v>HDI</v>
          </cell>
        </row>
        <row r="1824">
          <cell r="D1824">
            <v>1413951</v>
          </cell>
          <cell r="E1824" t="str">
            <v>महिला</v>
          </cell>
          <cell r="F1824" t="str">
            <v>बुलन्दशहर</v>
          </cell>
          <cell r="G1824" t="str">
            <v>उपयुक्त</v>
          </cell>
          <cell r="H1824" t="str">
            <v>KHI</v>
          </cell>
        </row>
        <row r="1825">
          <cell r="D1825">
            <v>1414311</v>
          </cell>
          <cell r="E1825" t="str">
            <v>महिला</v>
          </cell>
          <cell r="F1825" t="str">
            <v>बुलन्दशहर</v>
          </cell>
          <cell r="G1825" t="str">
            <v>उपयुक्त</v>
          </cell>
          <cell r="H1825" t="str">
            <v>RBI</v>
          </cell>
        </row>
        <row r="1826">
          <cell r="D1826">
            <v>3200649</v>
          </cell>
          <cell r="E1826" t="str">
            <v>महिला</v>
          </cell>
          <cell r="F1826" t="str">
            <v>बुलन्दशहर</v>
          </cell>
          <cell r="G1826" t="str">
            <v>उपयुक्त</v>
          </cell>
          <cell r="H1826" t="str">
            <v>STP</v>
          </cell>
        </row>
        <row r="1827">
          <cell r="D1827">
            <v>1101411</v>
          </cell>
          <cell r="E1827" t="str">
            <v>महिला</v>
          </cell>
          <cell r="F1827" t="str">
            <v>बुलन्दशहर</v>
          </cell>
          <cell r="G1827" t="str">
            <v>उपयुक्त</v>
          </cell>
          <cell r="H1827" t="str">
            <v>ETH</v>
          </cell>
        </row>
        <row r="1828">
          <cell r="D1828">
            <v>3573153</v>
          </cell>
          <cell r="E1828" t="str">
            <v>महिला</v>
          </cell>
          <cell r="F1828" t="str">
            <v>बुलन्दशहर</v>
          </cell>
          <cell r="G1828" t="str">
            <v>उपयुक्त</v>
          </cell>
          <cell r="H1828" t="str">
            <v>KSJ</v>
          </cell>
        </row>
        <row r="1829">
          <cell r="D1829">
            <v>1413488</v>
          </cell>
          <cell r="E1829" t="str">
            <v>महिला</v>
          </cell>
          <cell r="F1829" t="str">
            <v>बुलन्दशहर</v>
          </cell>
          <cell r="G1829" t="str">
            <v>उपयुक्त</v>
          </cell>
          <cell r="H1829" t="str">
            <v>HTS</v>
          </cell>
        </row>
        <row r="1830">
          <cell r="D1830">
            <v>3053299</v>
          </cell>
          <cell r="E1830" t="str">
            <v>महिला</v>
          </cell>
          <cell r="F1830" t="str">
            <v>प्रयागराज</v>
          </cell>
          <cell r="G1830" t="str">
            <v>उपयुक्त</v>
          </cell>
          <cell r="H1830" t="str">
            <v>AZH</v>
          </cell>
        </row>
        <row r="1831">
          <cell r="D1831">
            <v>3829702</v>
          </cell>
          <cell r="E1831" t="str">
            <v>महिला</v>
          </cell>
          <cell r="F1831" t="str">
            <v>प्रयागराज</v>
          </cell>
          <cell r="G1831" t="str">
            <v>उपयुक्त</v>
          </cell>
          <cell r="H1831" t="str">
            <v>BLA</v>
          </cell>
        </row>
        <row r="1832">
          <cell r="D1832">
            <v>3045950</v>
          </cell>
          <cell r="E1832" t="str">
            <v>महिला</v>
          </cell>
          <cell r="F1832" t="str">
            <v>प्रयागराज</v>
          </cell>
          <cell r="G1832" t="str">
            <v>उपयुक्त</v>
          </cell>
          <cell r="H1832" t="str">
            <v>MAU</v>
          </cell>
        </row>
        <row r="1833">
          <cell r="D1833">
            <v>1990691</v>
          </cell>
          <cell r="E1833" t="str">
            <v>महिला</v>
          </cell>
          <cell r="F1833" t="str">
            <v>प्रयागराज</v>
          </cell>
          <cell r="G1833" t="str">
            <v>उपयुक्त</v>
          </cell>
          <cell r="H1833" t="str">
            <v>CDI</v>
          </cell>
        </row>
        <row r="1834">
          <cell r="D1834">
            <v>1846246</v>
          </cell>
          <cell r="E1834" t="str">
            <v>महिला</v>
          </cell>
          <cell r="F1834" t="str">
            <v>प्रयागराज</v>
          </cell>
          <cell r="G1834" t="str">
            <v>उपयुक्त</v>
          </cell>
          <cell r="H1834" t="str">
            <v>AZH</v>
          </cell>
        </row>
        <row r="1835">
          <cell r="D1835">
            <v>1170323</v>
          </cell>
          <cell r="E1835" t="str">
            <v>महिला</v>
          </cell>
          <cell r="F1835" t="str">
            <v>प्रयागराज</v>
          </cell>
          <cell r="G1835" t="str">
            <v>उपयुक्त</v>
          </cell>
          <cell r="H1835" t="str">
            <v>BLA</v>
          </cell>
        </row>
        <row r="1836">
          <cell r="D1836">
            <v>3078663</v>
          </cell>
          <cell r="E1836" t="str">
            <v>महिला</v>
          </cell>
          <cell r="F1836" t="str">
            <v>प्रयागराज</v>
          </cell>
          <cell r="G1836" t="str">
            <v>उपयुक्त</v>
          </cell>
          <cell r="H1836" t="str">
            <v>MAU</v>
          </cell>
        </row>
        <row r="1837">
          <cell r="D1837">
            <v>1440919</v>
          </cell>
          <cell r="E1837" t="str">
            <v>महिला</v>
          </cell>
          <cell r="F1837" t="str">
            <v>चित्रकुट</v>
          </cell>
          <cell r="G1837" t="str">
            <v>उपयुक्त</v>
          </cell>
          <cell r="H1837" t="str">
            <v>MZR</v>
          </cell>
        </row>
        <row r="1838">
          <cell r="D1838">
            <v>1441267</v>
          </cell>
          <cell r="E1838" t="str">
            <v>महिला</v>
          </cell>
          <cell r="F1838" t="str">
            <v>चित्रकुट</v>
          </cell>
          <cell r="G1838" t="str">
            <v>उपयुक्त</v>
          </cell>
          <cell r="H1838" t="str">
            <v>SBR</v>
          </cell>
        </row>
        <row r="1839">
          <cell r="D1839">
            <v>1441300</v>
          </cell>
          <cell r="E1839" t="str">
            <v>महिला</v>
          </cell>
          <cell r="F1839" t="str">
            <v>चित्रकुट</v>
          </cell>
          <cell r="G1839" t="str">
            <v>उपयुक्त</v>
          </cell>
          <cell r="H1839" t="str">
            <v>MZR</v>
          </cell>
        </row>
        <row r="1840">
          <cell r="D1840">
            <v>3210163</v>
          </cell>
          <cell r="E1840" t="str">
            <v>महिला</v>
          </cell>
          <cell r="F1840" t="str">
            <v>चित्रकुट</v>
          </cell>
          <cell r="G1840" t="str">
            <v>उपयुक्त</v>
          </cell>
          <cell r="H1840" t="str">
            <v>SBR</v>
          </cell>
        </row>
        <row r="1841">
          <cell r="D1841">
            <v>3918875</v>
          </cell>
          <cell r="E1841" t="str">
            <v>महिला</v>
          </cell>
          <cell r="F1841" t="str">
            <v>चित्रकुट</v>
          </cell>
          <cell r="G1841" t="str">
            <v>उपयुक्त</v>
          </cell>
          <cell r="H1841" t="str">
            <v>MZR</v>
          </cell>
        </row>
        <row r="1842">
          <cell r="D1842">
            <v>1544815</v>
          </cell>
          <cell r="E1842" t="str">
            <v>महिला</v>
          </cell>
          <cell r="F1842" t="str">
            <v>गौतमबुद्धनगर</v>
          </cell>
          <cell r="G1842" t="str">
            <v>उपयुक्त</v>
          </cell>
          <cell r="H1842" t="str">
            <v>ETH</v>
          </cell>
        </row>
        <row r="1843">
          <cell r="D1843">
            <v>1545038</v>
          </cell>
          <cell r="E1843" t="str">
            <v>महिला</v>
          </cell>
          <cell r="F1843" t="str">
            <v>गौतमबुद्धनगर</v>
          </cell>
          <cell r="G1843" t="str">
            <v>उपयुक्त</v>
          </cell>
          <cell r="H1843" t="str">
            <v>KSJ</v>
          </cell>
        </row>
        <row r="1844">
          <cell r="D1844">
            <v>2004883</v>
          </cell>
          <cell r="E1844" t="str">
            <v>महिला</v>
          </cell>
          <cell r="F1844" t="str">
            <v>मुरादाबाद</v>
          </cell>
          <cell r="G1844" t="str">
            <v>उपयुक्त</v>
          </cell>
          <cell r="H1844" t="str">
            <v>EWH</v>
          </cell>
        </row>
        <row r="1845">
          <cell r="D1845">
            <v>2004678</v>
          </cell>
          <cell r="E1845" t="str">
            <v>महिला</v>
          </cell>
          <cell r="F1845" t="str">
            <v>मुरादाबाद</v>
          </cell>
          <cell r="G1845" t="str">
            <v>उपयुक्त</v>
          </cell>
          <cell r="H1845" t="str">
            <v>FGH</v>
          </cell>
        </row>
        <row r="1846">
          <cell r="D1846">
            <v>3875331</v>
          </cell>
          <cell r="E1846" t="str">
            <v>महिला</v>
          </cell>
          <cell r="F1846" t="str">
            <v>मुरादाबाद</v>
          </cell>
          <cell r="G1846" t="str">
            <v>उपयुक्त</v>
          </cell>
          <cell r="H1846" t="str">
            <v>KND</v>
          </cell>
        </row>
        <row r="1847">
          <cell r="D1847">
            <v>2004130</v>
          </cell>
          <cell r="E1847" t="str">
            <v>महिला</v>
          </cell>
          <cell r="F1847" t="str">
            <v>मुरादाबाद</v>
          </cell>
          <cell r="G1847" t="str">
            <v>उपयुक्त</v>
          </cell>
          <cell r="H1847" t="str">
            <v>KNC</v>
          </cell>
        </row>
        <row r="1848">
          <cell r="D1848">
            <v>3606211</v>
          </cell>
          <cell r="E1848" t="str">
            <v>महिला</v>
          </cell>
          <cell r="F1848" t="str">
            <v>मुरादाबाद</v>
          </cell>
          <cell r="G1848" t="str">
            <v>उपयुक्त</v>
          </cell>
          <cell r="H1848" t="str">
            <v>HDI</v>
          </cell>
        </row>
        <row r="1849">
          <cell r="D1849">
            <v>2005689</v>
          </cell>
          <cell r="E1849" t="str">
            <v>महिला</v>
          </cell>
          <cell r="F1849" t="str">
            <v>मुरादाबाद</v>
          </cell>
          <cell r="G1849" t="str">
            <v>उपयुक्त</v>
          </cell>
          <cell r="H1849" t="str">
            <v>KHI</v>
          </cell>
        </row>
        <row r="1850">
          <cell r="D1850">
            <v>3602731</v>
          </cell>
          <cell r="E1850" t="str">
            <v>महिला</v>
          </cell>
          <cell r="F1850" t="str">
            <v>मुरादाबाद</v>
          </cell>
          <cell r="G1850" t="str">
            <v>उपयुक्त</v>
          </cell>
          <cell r="H1850" t="str">
            <v>LKW</v>
          </cell>
        </row>
        <row r="1851">
          <cell r="D1851">
            <v>2008012</v>
          </cell>
          <cell r="E1851" t="str">
            <v>महिला</v>
          </cell>
          <cell r="F1851" t="str">
            <v>मुरादाबाद</v>
          </cell>
          <cell r="G1851" t="str">
            <v>उपयुक्त</v>
          </cell>
          <cell r="H1851" t="str">
            <v>ABN</v>
          </cell>
        </row>
        <row r="1852">
          <cell r="D1852">
            <v>2004189</v>
          </cell>
          <cell r="E1852" t="str">
            <v>महिला</v>
          </cell>
          <cell r="F1852" t="str">
            <v>मुरादाबाद</v>
          </cell>
          <cell r="G1852" t="str">
            <v>उपयुक्त</v>
          </cell>
          <cell r="H1852" t="str">
            <v>BBK</v>
          </cell>
        </row>
        <row r="1853">
          <cell r="D1853">
            <v>1471146</v>
          </cell>
          <cell r="E1853" t="str">
            <v>महिला</v>
          </cell>
          <cell r="F1853" t="str">
            <v>इटावा</v>
          </cell>
          <cell r="G1853" t="str">
            <v>उपयुक्त</v>
          </cell>
          <cell r="H1853" t="str">
            <v>BNA</v>
          </cell>
        </row>
        <row r="1854">
          <cell r="D1854">
            <v>1471152</v>
          </cell>
          <cell r="E1854" t="str">
            <v>महिला</v>
          </cell>
          <cell r="F1854" t="str">
            <v>इटावा</v>
          </cell>
          <cell r="G1854" t="str">
            <v>उपयुक्त</v>
          </cell>
          <cell r="H1854" t="str">
            <v>HMR</v>
          </cell>
        </row>
        <row r="1855">
          <cell r="D1855">
            <v>2233661</v>
          </cell>
          <cell r="E1855" t="str">
            <v>महिला</v>
          </cell>
          <cell r="F1855" t="str">
            <v>इटावा</v>
          </cell>
          <cell r="G1855" t="str">
            <v>उपयुक्त</v>
          </cell>
          <cell r="H1855" t="str">
            <v>UAO</v>
          </cell>
        </row>
        <row r="1856">
          <cell r="D1856">
            <v>3239867</v>
          </cell>
          <cell r="E1856" t="str">
            <v>महिला</v>
          </cell>
          <cell r="F1856" t="str">
            <v>इटावा</v>
          </cell>
          <cell r="G1856" t="str">
            <v>उपयुक्त</v>
          </cell>
          <cell r="H1856" t="str">
            <v>AYA</v>
          </cell>
        </row>
        <row r="1857">
          <cell r="D1857">
            <v>3722488</v>
          </cell>
          <cell r="E1857" t="str">
            <v>महिला</v>
          </cell>
          <cell r="F1857" t="str">
            <v>उन्नाव</v>
          </cell>
          <cell r="G1857" t="str">
            <v>उपयुक्त</v>
          </cell>
          <cell r="H1857" t="str">
            <v>BRH</v>
          </cell>
        </row>
        <row r="1858">
          <cell r="D1858">
            <v>2137192</v>
          </cell>
          <cell r="E1858" t="str">
            <v>महिला</v>
          </cell>
          <cell r="F1858" t="str">
            <v>उन्नाव</v>
          </cell>
          <cell r="G1858" t="str">
            <v>उपयुक्त</v>
          </cell>
          <cell r="H1858" t="str">
            <v>BLR</v>
          </cell>
        </row>
        <row r="1859">
          <cell r="D1859">
            <v>2264795</v>
          </cell>
          <cell r="E1859" t="str">
            <v>महिला</v>
          </cell>
          <cell r="F1859" t="str">
            <v>उन्नाव</v>
          </cell>
          <cell r="G1859" t="str">
            <v>उपयुक्त</v>
          </cell>
          <cell r="H1859" t="str">
            <v>GDA</v>
          </cell>
        </row>
        <row r="1860">
          <cell r="D1860">
            <v>3725772</v>
          </cell>
          <cell r="E1860" t="str">
            <v>महिला</v>
          </cell>
          <cell r="F1860" t="str">
            <v>उन्नाव</v>
          </cell>
          <cell r="G1860" t="str">
            <v>उपयुक्त</v>
          </cell>
          <cell r="H1860" t="str">
            <v>SVI</v>
          </cell>
        </row>
        <row r="1861">
          <cell r="D1861">
            <v>1851701</v>
          </cell>
          <cell r="E1861" t="str">
            <v>महिला</v>
          </cell>
          <cell r="F1861" t="str">
            <v>उन्नाव</v>
          </cell>
          <cell r="G1861" t="str">
            <v>उपयुक्त</v>
          </cell>
          <cell r="H1861" t="str">
            <v>GKR</v>
          </cell>
        </row>
        <row r="1862">
          <cell r="D1862">
            <v>3858687</v>
          </cell>
          <cell r="E1862" t="str">
            <v>महिला</v>
          </cell>
          <cell r="F1862" t="str">
            <v>उन्नाव</v>
          </cell>
          <cell r="G1862" t="str">
            <v>उपयुक्त</v>
          </cell>
          <cell r="H1862" t="str">
            <v>BRH</v>
          </cell>
        </row>
        <row r="1863">
          <cell r="D1863">
            <v>2136552</v>
          </cell>
          <cell r="E1863" t="str">
            <v>महिला</v>
          </cell>
          <cell r="F1863" t="str">
            <v>उन्नाव</v>
          </cell>
          <cell r="G1863" t="str">
            <v>उपयुक्त</v>
          </cell>
          <cell r="H1863" t="str">
            <v>BLR</v>
          </cell>
        </row>
        <row r="1864">
          <cell r="D1864">
            <v>2136447</v>
          </cell>
          <cell r="E1864" t="str">
            <v>महिला</v>
          </cell>
          <cell r="F1864" t="str">
            <v>उन्नाव</v>
          </cell>
          <cell r="G1864" t="str">
            <v>उपयुक्त</v>
          </cell>
          <cell r="H1864" t="str">
            <v>GDA</v>
          </cell>
        </row>
        <row r="1865">
          <cell r="D1865">
            <v>2137439</v>
          </cell>
          <cell r="E1865" t="str">
            <v>महिला</v>
          </cell>
          <cell r="F1865" t="str">
            <v>उन्नाव</v>
          </cell>
          <cell r="G1865" t="str">
            <v>उपयुक्त</v>
          </cell>
          <cell r="H1865" t="str">
            <v>SVI</v>
          </cell>
        </row>
        <row r="1866">
          <cell r="D1866">
            <v>1101905</v>
          </cell>
          <cell r="E1866" t="str">
            <v>महिला</v>
          </cell>
          <cell r="F1866" t="str">
            <v>आगरा</v>
          </cell>
          <cell r="G1866" t="str">
            <v>उपयुक्त</v>
          </cell>
          <cell r="H1866" t="str">
            <v>JLN</v>
          </cell>
        </row>
        <row r="1867">
          <cell r="D1867">
            <v>1102588</v>
          </cell>
          <cell r="E1867" t="str">
            <v>महिला</v>
          </cell>
          <cell r="F1867" t="str">
            <v>आगरा</v>
          </cell>
          <cell r="G1867" t="str">
            <v>उपयुक्त</v>
          </cell>
          <cell r="H1867" t="str">
            <v>JSI</v>
          </cell>
        </row>
        <row r="1868">
          <cell r="D1868">
            <v>1103309</v>
          </cell>
          <cell r="E1868" t="str">
            <v>महिला</v>
          </cell>
          <cell r="F1868" t="str">
            <v>आगरा</v>
          </cell>
          <cell r="G1868" t="str">
            <v>उपयुक्त</v>
          </cell>
          <cell r="H1868" t="str">
            <v>LTP</v>
          </cell>
        </row>
        <row r="1869">
          <cell r="D1869">
            <v>3016073</v>
          </cell>
          <cell r="E1869" t="str">
            <v>महिला</v>
          </cell>
          <cell r="F1869" t="str">
            <v>आगरा</v>
          </cell>
          <cell r="G1869" t="str">
            <v>उपयुक्त</v>
          </cell>
          <cell r="H1869" t="str">
            <v>KHI</v>
          </cell>
        </row>
        <row r="1870">
          <cell r="D1870">
            <v>3030233</v>
          </cell>
          <cell r="E1870" t="str">
            <v>महिला</v>
          </cell>
          <cell r="F1870" t="str">
            <v>आगरा</v>
          </cell>
          <cell r="G1870" t="str">
            <v>उपयुक्त</v>
          </cell>
          <cell r="H1870" t="str">
            <v>LKW</v>
          </cell>
        </row>
        <row r="1871">
          <cell r="D1871">
            <v>3057571</v>
          </cell>
          <cell r="E1871" t="str">
            <v>महिला</v>
          </cell>
          <cell r="F1871" t="str">
            <v>रायबरेली</v>
          </cell>
          <cell r="G1871" t="str">
            <v>उपयुक्त</v>
          </cell>
          <cell r="H1871" t="str">
            <v>BLA</v>
          </cell>
        </row>
        <row r="1872">
          <cell r="D1872">
            <v>3770078</v>
          </cell>
          <cell r="E1872" t="str">
            <v>महिला</v>
          </cell>
          <cell r="F1872" t="str">
            <v>आगरा</v>
          </cell>
          <cell r="G1872" t="str">
            <v>उपयुक्त</v>
          </cell>
          <cell r="H1872" t="str">
            <v>RBI</v>
          </cell>
        </row>
        <row r="1873">
          <cell r="D1873">
            <v>2075293</v>
          </cell>
          <cell r="E1873" t="str">
            <v>महिला</v>
          </cell>
          <cell r="F1873" t="str">
            <v>शामली</v>
          </cell>
          <cell r="G1873" t="str">
            <v>उपयुक्त</v>
          </cell>
          <cell r="H1873" t="str">
            <v>AIH</v>
          </cell>
        </row>
        <row r="1874">
          <cell r="D1874">
            <v>2259621</v>
          </cell>
          <cell r="E1874" t="str">
            <v>महिला</v>
          </cell>
          <cell r="F1874" t="str">
            <v>शामली</v>
          </cell>
          <cell r="G1874" t="str">
            <v>उपयुक्त</v>
          </cell>
          <cell r="H1874" t="str">
            <v>BRY</v>
          </cell>
        </row>
        <row r="1875">
          <cell r="D1875">
            <v>2259633</v>
          </cell>
          <cell r="E1875" t="str">
            <v>महिला</v>
          </cell>
          <cell r="F1875" t="str">
            <v>शामली</v>
          </cell>
          <cell r="G1875" t="str">
            <v>उपयुक्त</v>
          </cell>
          <cell r="H1875" t="str">
            <v>BDN</v>
          </cell>
        </row>
        <row r="1876">
          <cell r="D1876">
            <v>1106558</v>
          </cell>
          <cell r="E1876" t="str">
            <v>महिला</v>
          </cell>
          <cell r="F1876" t="str">
            <v>मैनपुरी</v>
          </cell>
          <cell r="G1876" t="str">
            <v>उपयुक्त</v>
          </cell>
          <cell r="H1876" t="str">
            <v>JLN</v>
          </cell>
        </row>
        <row r="1877">
          <cell r="D1877">
            <v>1923689</v>
          </cell>
          <cell r="E1877" t="str">
            <v>महिला</v>
          </cell>
          <cell r="F1877" t="str">
            <v>मैनपुरी</v>
          </cell>
          <cell r="G1877" t="str">
            <v>उपयुक्त</v>
          </cell>
          <cell r="H1877" t="str">
            <v>LTP</v>
          </cell>
        </row>
        <row r="1878">
          <cell r="D1878">
            <v>1570207</v>
          </cell>
          <cell r="E1878" t="str">
            <v>महिला</v>
          </cell>
          <cell r="F1878" t="str">
            <v>मैनपुरी</v>
          </cell>
          <cell r="G1878" t="str">
            <v>उपयुक्त</v>
          </cell>
          <cell r="H1878" t="str">
            <v>PRJ</v>
          </cell>
        </row>
        <row r="1879">
          <cell r="D1879">
            <v>1642218</v>
          </cell>
          <cell r="E1879" t="str">
            <v>महिला</v>
          </cell>
          <cell r="F1879" t="str">
            <v>हरदोई</v>
          </cell>
          <cell r="G1879" t="str">
            <v>उपयुक्त</v>
          </cell>
          <cell r="H1879" t="str">
            <v>BSI</v>
          </cell>
        </row>
        <row r="1880">
          <cell r="D1880">
            <v>1643288</v>
          </cell>
          <cell r="E1880" t="str">
            <v>महिला</v>
          </cell>
          <cell r="F1880" t="str">
            <v>हरदोई</v>
          </cell>
          <cell r="G1880" t="str">
            <v>उपयुक्त</v>
          </cell>
          <cell r="H1880" t="str">
            <v>SDR</v>
          </cell>
        </row>
        <row r="1881">
          <cell r="D1881">
            <v>1644135</v>
          </cell>
          <cell r="E1881" t="str">
            <v>महिला</v>
          </cell>
          <cell r="F1881" t="str">
            <v>हरदोई</v>
          </cell>
          <cell r="G1881" t="str">
            <v>उपयुक्त</v>
          </cell>
          <cell r="H1881" t="str">
            <v>BRH</v>
          </cell>
        </row>
        <row r="1882">
          <cell r="D1882">
            <v>3358778</v>
          </cell>
          <cell r="E1882" t="str">
            <v>महिला</v>
          </cell>
          <cell r="F1882" t="str">
            <v>हरदोई</v>
          </cell>
          <cell r="G1882" t="str">
            <v>उपयुक्त</v>
          </cell>
          <cell r="H1882" t="str">
            <v>GDA</v>
          </cell>
        </row>
        <row r="1883">
          <cell r="D1883">
            <v>3360317</v>
          </cell>
          <cell r="E1883" t="str">
            <v>महिला</v>
          </cell>
          <cell r="F1883" t="str">
            <v>हरदोई</v>
          </cell>
          <cell r="G1883" t="str">
            <v>उपयुक्त</v>
          </cell>
          <cell r="H1883" t="str">
            <v>SVI</v>
          </cell>
        </row>
        <row r="1884">
          <cell r="D1884">
            <v>3360907</v>
          </cell>
          <cell r="E1884" t="str">
            <v>महिला</v>
          </cell>
          <cell r="F1884" t="str">
            <v>हरदोई</v>
          </cell>
          <cell r="G1884" t="str">
            <v>उपयुक्त</v>
          </cell>
          <cell r="H1884" t="str">
            <v>BSI</v>
          </cell>
        </row>
        <row r="1885">
          <cell r="D1885">
            <v>3360991</v>
          </cell>
          <cell r="E1885" t="str">
            <v>महिला</v>
          </cell>
          <cell r="F1885" t="str">
            <v>हरदोई</v>
          </cell>
          <cell r="G1885" t="str">
            <v>उपयुक्त</v>
          </cell>
          <cell r="H1885" t="str">
            <v>SDR</v>
          </cell>
        </row>
        <row r="1886">
          <cell r="D1886">
            <v>3842322</v>
          </cell>
          <cell r="E1886" t="str">
            <v>महिला</v>
          </cell>
          <cell r="F1886" t="str">
            <v>हरदोई</v>
          </cell>
          <cell r="G1886" t="str">
            <v>उपयुक्त</v>
          </cell>
          <cell r="H1886" t="str">
            <v>BRH</v>
          </cell>
        </row>
        <row r="1887">
          <cell r="D1887">
            <v>1853429</v>
          </cell>
          <cell r="E1887" t="str">
            <v>महिला</v>
          </cell>
          <cell r="F1887" t="str">
            <v>गाजीपुर</v>
          </cell>
          <cell r="G1887" t="str">
            <v>उपयुक्त</v>
          </cell>
          <cell r="H1887" t="str">
            <v>DOA</v>
          </cell>
        </row>
        <row r="1888">
          <cell r="D1888">
            <v>1846753</v>
          </cell>
          <cell r="E1888" t="str">
            <v>महिला</v>
          </cell>
          <cell r="F1888" t="str">
            <v>सीतापुर</v>
          </cell>
          <cell r="G1888" t="str">
            <v>उपयुक्त</v>
          </cell>
          <cell r="H1888" t="str">
            <v>SVI</v>
          </cell>
        </row>
        <row r="1889">
          <cell r="D1889">
            <v>3484561</v>
          </cell>
          <cell r="E1889" t="str">
            <v>महिला</v>
          </cell>
          <cell r="F1889" t="str">
            <v>अयोध्या</v>
          </cell>
          <cell r="G1889" t="str">
            <v>उपयुक्त</v>
          </cell>
          <cell r="H1889" t="str">
            <v>DOA</v>
          </cell>
        </row>
        <row r="1890">
          <cell r="D1890">
            <v>1850682</v>
          </cell>
          <cell r="E1890" t="str">
            <v>महिला</v>
          </cell>
          <cell r="F1890" t="str">
            <v>अमेठी</v>
          </cell>
          <cell r="G1890" t="str">
            <v>उपयुक्त</v>
          </cell>
          <cell r="H1890" t="str">
            <v>KSN</v>
          </cell>
        </row>
        <row r="1891">
          <cell r="D1891">
            <v>3858294</v>
          </cell>
          <cell r="E1891" t="str">
            <v>महिला</v>
          </cell>
          <cell r="F1891" t="str">
            <v>बलिया</v>
          </cell>
          <cell r="G1891" t="str">
            <v>उपयुक्त</v>
          </cell>
          <cell r="H1891" t="str">
            <v>CDI</v>
          </cell>
        </row>
        <row r="1892">
          <cell r="D1892">
            <v>3502359</v>
          </cell>
          <cell r="E1892" t="str">
            <v>महिला</v>
          </cell>
          <cell r="F1892" t="str">
            <v>गोण्डा</v>
          </cell>
          <cell r="G1892" t="str">
            <v>उपयुक्त</v>
          </cell>
          <cell r="H1892" t="str">
            <v>DOA</v>
          </cell>
        </row>
        <row r="1893">
          <cell r="D1893">
            <v>1846029</v>
          </cell>
          <cell r="E1893" t="str">
            <v>महिला</v>
          </cell>
          <cell r="F1893" t="str">
            <v>बलिया</v>
          </cell>
          <cell r="G1893" t="str">
            <v>उपयुक्त</v>
          </cell>
          <cell r="H1893" t="str">
            <v>JNR</v>
          </cell>
        </row>
        <row r="1894">
          <cell r="D1894">
            <v>3486367</v>
          </cell>
          <cell r="E1894" t="str">
            <v>महिला</v>
          </cell>
          <cell r="F1894" t="str">
            <v>सीतापुर</v>
          </cell>
          <cell r="G1894" t="str">
            <v>उपयुक्त</v>
          </cell>
          <cell r="H1894" t="str">
            <v>BLR</v>
          </cell>
        </row>
        <row r="1895">
          <cell r="D1895">
            <v>1846040</v>
          </cell>
          <cell r="E1895" t="str">
            <v>महिला</v>
          </cell>
          <cell r="F1895" t="str">
            <v>गाजीपुर</v>
          </cell>
          <cell r="G1895" t="str">
            <v>उपयुक्त</v>
          </cell>
          <cell r="H1895" t="str">
            <v>GKR</v>
          </cell>
        </row>
        <row r="1896">
          <cell r="D1896">
            <v>2050132</v>
          </cell>
          <cell r="E1896" t="str">
            <v>महिला</v>
          </cell>
          <cell r="F1896" t="str">
            <v>रायबरेली</v>
          </cell>
          <cell r="G1896" t="str">
            <v>उपयुक्त</v>
          </cell>
          <cell r="H1896" t="str">
            <v>MAU</v>
          </cell>
        </row>
        <row r="1897">
          <cell r="D1897">
            <v>1257925</v>
          </cell>
          <cell r="E1897" t="str">
            <v>महिला</v>
          </cell>
          <cell r="F1897" t="str">
            <v>गाजियाबाद</v>
          </cell>
          <cell r="G1897" t="str">
            <v>उपयुक्त</v>
          </cell>
          <cell r="H1897" t="str">
            <v>BRY</v>
          </cell>
        </row>
        <row r="1898">
          <cell r="D1898">
            <v>1567107</v>
          </cell>
          <cell r="E1898" t="str">
            <v>महिला</v>
          </cell>
          <cell r="F1898" t="str">
            <v>गाजियाबाद</v>
          </cell>
          <cell r="G1898" t="str">
            <v>उपयुक्त</v>
          </cell>
          <cell r="H1898" t="str">
            <v>BDN</v>
          </cell>
        </row>
        <row r="1899">
          <cell r="D1899">
            <v>1568325</v>
          </cell>
          <cell r="E1899" t="str">
            <v>महिला</v>
          </cell>
          <cell r="F1899" t="str">
            <v>गाजियाबाद</v>
          </cell>
          <cell r="G1899" t="str">
            <v>उपयुक्त</v>
          </cell>
          <cell r="H1899" t="str">
            <v>PBT</v>
          </cell>
        </row>
        <row r="1900">
          <cell r="D1900">
            <v>1568526</v>
          </cell>
          <cell r="E1900" t="str">
            <v>महिला</v>
          </cell>
          <cell r="F1900" t="str">
            <v>गाजियाबाद</v>
          </cell>
          <cell r="G1900" t="str">
            <v>उपयुक्त</v>
          </cell>
          <cell r="H1900" t="str">
            <v>SHA</v>
          </cell>
        </row>
        <row r="1901">
          <cell r="D1901">
            <v>1568786</v>
          </cell>
          <cell r="E1901" t="str">
            <v>महिला</v>
          </cell>
          <cell r="F1901" t="str">
            <v>गाजियाबाद</v>
          </cell>
          <cell r="G1901" t="str">
            <v>उपयुक्त</v>
          </cell>
          <cell r="H1901" t="str">
            <v>AUR</v>
          </cell>
        </row>
        <row r="1902">
          <cell r="D1902">
            <v>1568827</v>
          </cell>
          <cell r="E1902" t="str">
            <v>महिला</v>
          </cell>
          <cell r="F1902" t="str">
            <v>गाजियाबाद</v>
          </cell>
          <cell r="G1902" t="str">
            <v>उपयुक्त</v>
          </cell>
          <cell r="H1902" t="str">
            <v>EWH</v>
          </cell>
        </row>
        <row r="1903">
          <cell r="D1903">
            <v>1569067</v>
          </cell>
          <cell r="E1903" t="str">
            <v>महिला</v>
          </cell>
          <cell r="F1903" t="str">
            <v>गाजियाबाद</v>
          </cell>
          <cell r="G1903" t="str">
            <v>उपयुक्त</v>
          </cell>
          <cell r="H1903" t="str">
            <v>KND</v>
          </cell>
        </row>
        <row r="1904">
          <cell r="D1904">
            <v>1570469</v>
          </cell>
          <cell r="E1904" t="str">
            <v>महिला</v>
          </cell>
          <cell r="F1904" t="str">
            <v>गाजियाबाद</v>
          </cell>
          <cell r="G1904" t="str">
            <v>उपयुक्त</v>
          </cell>
          <cell r="H1904" t="str">
            <v>KNC</v>
          </cell>
        </row>
        <row r="1905">
          <cell r="D1905">
            <v>1967433</v>
          </cell>
          <cell r="E1905" t="str">
            <v>महिला</v>
          </cell>
          <cell r="F1905" t="str">
            <v>गाजियाबाद</v>
          </cell>
          <cell r="G1905" t="str">
            <v>उपयुक्त</v>
          </cell>
          <cell r="H1905" t="str">
            <v>BRY</v>
          </cell>
        </row>
        <row r="1906">
          <cell r="D1906">
            <v>2007993</v>
          </cell>
          <cell r="E1906" t="str">
            <v>महिला</v>
          </cell>
          <cell r="F1906" t="str">
            <v>गाजियाबाद</v>
          </cell>
          <cell r="G1906" t="str">
            <v>उपयुक्त</v>
          </cell>
          <cell r="H1906" t="str">
            <v>BDN</v>
          </cell>
        </row>
        <row r="1907">
          <cell r="D1907">
            <v>3562564</v>
          </cell>
          <cell r="E1907" t="str">
            <v>महिला</v>
          </cell>
          <cell r="F1907" t="str">
            <v>गाजियाबाद</v>
          </cell>
          <cell r="G1907" t="str">
            <v>उपयुक्त</v>
          </cell>
          <cell r="H1907" t="str">
            <v>PBT</v>
          </cell>
        </row>
        <row r="1908">
          <cell r="D1908">
            <v>3310832</v>
          </cell>
          <cell r="E1908" t="str">
            <v>महिला</v>
          </cell>
          <cell r="F1908" t="str">
            <v>गाजियाबाद</v>
          </cell>
          <cell r="G1908" t="str">
            <v>उपयुक्त</v>
          </cell>
          <cell r="H1908" t="str">
            <v>SHA</v>
          </cell>
        </row>
        <row r="1909">
          <cell r="D1909">
            <v>3836529</v>
          </cell>
          <cell r="E1909" t="str">
            <v>महिला</v>
          </cell>
          <cell r="F1909" t="str">
            <v>गौतमबुद्धनगर</v>
          </cell>
          <cell r="G1909" t="str">
            <v>उपयुक्त</v>
          </cell>
          <cell r="H1909" t="str">
            <v>HTS</v>
          </cell>
        </row>
        <row r="1910">
          <cell r="D1910">
            <v>1168644</v>
          </cell>
          <cell r="E1910" t="str">
            <v>महिला</v>
          </cell>
          <cell r="F1910" t="str">
            <v>चित्रकुट</v>
          </cell>
          <cell r="G1910" t="str">
            <v>उपयुक्त</v>
          </cell>
          <cell r="H1910" t="str">
            <v>SBR</v>
          </cell>
        </row>
        <row r="1911">
          <cell r="D1911">
            <v>1168645</v>
          </cell>
          <cell r="E1911" t="str">
            <v>महिला</v>
          </cell>
          <cell r="F1911" t="str">
            <v>चित्रकुट</v>
          </cell>
          <cell r="G1911" t="str">
            <v>उपयुक्त</v>
          </cell>
          <cell r="H1911" t="str">
            <v>MZR</v>
          </cell>
        </row>
        <row r="1912">
          <cell r="D1912">
            <v>1819683</v>
          </cell>
          <cell r="E1912" t="str">
            <v>महिला</v>
          </cell>
          <cell r="F1912" t="str">
            <v>लखीमपुर खीरी</v>
          </cell>
          <cell r="G1912" t="str">
            <v>उपयुक्त</v>
          </cell>
          <cell r="H1912" t="str">
            <v>BSI</v>
          </cell>
        </row>
        <row r="1913">
          <cell r="D1913">
            <v>3271135</v>
          </cell>
          <cell r="E1913" t="str">
            <v>महिला</v>
          </cell>
          <cell r="F1913" t="str">
            <v>फतेहपुर</v>
          </cell>
          <cell r="G1913" t="str">
            <v>उपयुक्त</v>
          </cell>
          <cell r="H1913" t="str">
            <v>KBN</v>
          </cell>
        </row>
        <row r="1914">
          <cell r="D1914">
            <v>3711851</v>
          </cell>
          <cell r="E1914" t="str">
            <v>पुरूष</v>
          </cell>
          <cell r="F1914" t="str">
            <v>प्रतापगढ</v>
          </cell>
          <cell r="G1914" t="str">
            <v>उपयुक्त</v>
          </cell>
          <cell r="H1914" t="str">
            <v>UAO</v>
          </cell>
        </row>
        <row r="1915">
          <cell r="D1915">
            <v>1135528</v>
          </cell>
          <cell r="E1915" t="str">
            <v>महिला</v>
          </cell>
          <cell r="F1915" t="str">
            <v>मथुरा</v>
          </cell>
          <cell r="G1915" t="str">
            <v>उपयुक्त</v>
          </cell>
          <cell r="H1915" t="str">
            <v>JLN</v>
          </cell>
        </row>
        <row r="1916">
          <cell r="D1916">
            <v>3711305</v>
          </cell>
          <cell r="E1916" t="str">
            <v>महिला</v>
          </cell>
          <cell r="F1916" t="str">
            <v>अमेठी</v>
          </cell>
          <cell r="G1916" t="str">
            <v>उपयुक्त</v>
          </cell>
          <cell r="H1916" t="str">
            <v>GKR</v>
          </cell>
        </row>
        <row r="1917">
          <cell r="D1917">
            <v>3881427</v>
          </cell>
          <cell r="E1917" t="str">
            <v>महिला</v>
          </cell>
          <cell r="F1917" t="str">
            <v>अमेठी</v>
          </cell>
          <cell r="G1917" t="str">
            <v>उपयुक्त</v>
          </cell>
          <cell r="H1917" t="str">
            <v>KSN</v>
          </cell>
        </row>
        <row r="1918">
          <cell r="D1918">
            <v>1228328</v>
          </cell>
          <cell r="E1918" t="str">
            <v>महिला</v>
          </cell>
          <cell r="F1918" t="str">
            <v>अमेठी</v>
          </cell>
          <cell r="G1918" t="str">
            <v>उपयुक्त</v>
          </cell>
          <cell r="H1918" t="str">
            <v>GZR</v>
          </cell>
        </row>
        <row r="1919">
          <cell r="D1919">
            <v>1743538</v>
          </cell>
          <cell r="E1919" t="str">
            <v>महिला</v>
          </cell>
          <cell r="F1919" t="str">
            <v>कानपुरदेहात</v>
          </cell>
          <cell r="G1919" t="str">
            <v>उपयुक्त</v>
          </cell>
          <cell r="H1919" t="str">
            <v>FHR</v>
          </cell>
        </row>
        <row r="1920">
          <cell r="D1920">
            <v>1382848</v>
          </cell>
          <cell r="E1920" t="str">
            <v xml:space="preserve">महिला </v>
          </cell>
          <cell r="F1920" t="str">
            <v>बिजनौर</v>
          </cell>
          <cell r="G1920" t="str">
            <v>उपयुक्त</v>
          </cell>
          <cell r="H1920" t="str">
            <v>HDI</v>
          </cell>
        </row>
        <row r="1921">
          <cell r="D1921">
            <v>1381549</v>
          </cell>
          <cell r="E1921" t="str">
            <v xml:space="preserve">महिला </v>
          </cell>
          <cell r="F1921" t="str">
            <v>बिजनौर</v>
          </cell>
          <cell r="G1921" t="str">
            <v>उपयुक्त</v>
          </cell>
          <cell r="H1921" t="str">
            <v>KHI</v>
          </cell>
        </row>
        <row r="1922">
          <cell r="D1922">
            <v>1924861</v>
          </cell>
          <cell r="E1922" t="str">
            <v>महिला</v>
          </cell>
          <cell r="F1922" t="str">
            <v>मैनपुरी</v>
          </cell>
          <cell r="G1922" t="str">
            <v>उपयुक्त</v>
          </cell>
          <cell r="H1922" t="str">
            <v>JLN</v>
          </cell>
        </row>
        <row r="1923">
          <cell r="D1923">
            <v>1458341</v>
          </cell>
          <cell r="E1923" t="str">
            <v>महिला</v>
          </cell>
          <cell r="F1923" t="str">
            <v>मैनपुरी</v>
          </cell>
          <cell r="G1923" t="str">
            <v>उपयुक्त</v>
          </cell>
          <cell r="H1923" t="str">
            <v>LTP</v>
          </cell>
        </row>
        <row r="1924">
          <cell r="D1924">
            <v>3536300</v>
          </cell>
          <cell r="E1924" t="str">
            <v>महिला</v>
          </cell>
          <cell r="F1924" t="str">
            <v>मैनपुरी</v>
          </cell>
          <cell r="G1924" t="str">
            <v>उपयुक्त</v>
          </cell>
          <cell r="H1924" t="str">
            <v>PRJ</v>
          </cell>
        </row>
        <row r="1925">
          <cell r="D1925">
            <v>1509571</v>
          </cell>
          <cell r="E1925" t="str">
            <v>महिला</v>
          </cell>
          <cell r="F1925" t="str">
            <v>मैनपुरी</v>
          </cell>
          <cell r="G1925" t="str">
            <v>उपयुक्त</v>
          </cell>
          <cell r="H1925" t="str">
            <v>FHR</v>
          </cell>
        </row>
        <row r="1926">
          <cell r="D1926">
            <v>3533199</v>
          </cell>
          <cell r="E1926" t="str">
            <v>महिला</v>
          </cell>
          <cell r="F1926" t="str">
            <v>मैनपुरी</v>
          </cell>
          <cell r="G1926" t="str">
            <v>उपयुक्त</v>
          </cell>
          <cell r="H1926" t="str">
            <v>KSI</v>
          </cell>
        </row>
        <row r="1927">
          <cell r="D1927">
            <v>1924924</v>
          </cell>
          <cell r="E1927" t="str">
            <v>महिला</v>
          </cell>
          <cell r="F1927" t="str">
            <v>मैनपुरी</v>
          </cell>
          <cell r="G1927" t="str">
            <v>उपयुक्त</v>
          </cell>
          <cell r="H1927" t="str">
            <v>PBH</v>
          </cell>
        </row>
        <row r="1928">
          <cell r="D1928">
            <v>1925874</v>
          </cell>
          <cell r="E1928" t="str">
            <v>महिला</v>
          </cell>
          <cell r="F1928" t="str">
            <v>मैनपुरी</v>
          </cell>
          <cell r="G1928" t="str">
            <v>उपयुक्त</v>
          </cell>
          <cell r="H1928" t="str">
            <v>JLN</v>
          </cell>
        </row>
        <row r="1929">
          <cell r="D1929">
            <v>1644394</v>
          </cell>
          <cell r="E1929" t="str">
            <v>महिला</v>
          </cell>
          <cell r="F1929" t="str">
            <v>हरदोई</v>
          </cell>
          <cell r="G1929" t="str">
            <v>उपयुक्त</v>
          </cell>
          <cell r="H1929" t="str">
            <v>BSI</v>
          </cell>
        </row>
        <row r="1930">
          <cell r="D1930">
            <v>1848234</v>
          </cell>
          <cell r="E1930" t="str">
            <v>महिला</v>
          </cell>
          <cell r="F1930" t="str">
            <v>हरदोई</v>
          </cell>
          <cell r="G1930" t="str">
            <v>उपयुक्त</v>
          </cell>
          <cell r="H1930" t="str">
            <v>SDR</v>
          </cell>
        </row>
        <row r="1931">
          <cell r="D1931">
            <v>3498110</v>
          </cell>
          <cell r="E1931" t="str">
            <v>महिला</v>
          </cell>
          <cell r="F1931" t="str">
            <v>उन्नाव</v>
          </cell>
          <cell r="G1931" t="str">
            <v>उपयुक्त</v>
          </cell>
          <cell r="H1931" t="str">
            <v>BRH</v>
          </cell>
        </row>
        <row r="1932">
          <cell r="D1932">
            <v>3505869</v>
          </cell>
          <cell r="E1932" t="str">
            <v>महिला</v>
          </cell>
          <cell r="F1932" t="str">
            <v>उन्नाव</v>
          </cell>
          <cell r="G1932" t="str">
            <v>उपयुक्त</v>
          </cell>
          <cell r="H1932" t="str">
            <v>BLR</v>
          </cell>
        </row>
        <row r="1933">
          <cell r="D1933">
            <v>3482341</v>
          </cell>
          <cell r="E1933" t="str">
            <v>महिला</v>
          </cell>
          <cell r="F1933" t="str">
            <v>बहराइच</v>
          </cell>
          <cell r="G1933" t="str">
            <v>उपयुक्त</v>
          </cell>
          <cell r="H1933" t="str">
            <v>BSI</v>
          </cell>
        </row>
        <row r="1934">
          <cell r="D1934">
            <v>1458202</v>
          </cell>
          <cell r="E1934" t="str">
            <v>महिला</v>
          </cell>
          <cell r="F1934" t="str">
            <v xml:space="preserve">एटा </v>
          </cell>
          <cell r="G1934" t="str">
            <v>उपयुक्त</v>
          </cell>
          <cell r="H1934" t="str">
            <v>JLN</v>
          </cell>
        </row>
        <row r="1935">
          <cell r="D1935">
            <v>2029826</v>
          </cell>
          <cell r="E1935" t="str">
            <v>महिला</v>
          </cell>
          <cell r="F1935" t="str">
            <v>मुजफफरनगर</v>
          </cell>
          <cell r="G1935" t="str">
            <v>उपयुक्त</v>
          </cell>
          <cell r="H1935" t="str">
            <v>AIH</v>
          </cell>
        </row>
        <row r="1936">
          <cell r="D1936">
            <v>1857981</v>
          </cell>
          <cell r="E1936" t="str">
            <v>पुरुष</v>
          </cell>
          <cell r="F1936" t="str">
            <v>बलिया</v>
          </cell>
          <cell r="G1936" t="str">
            <v>उपयुक्त</v>
          </cell>
          <cell r="H1936" t="str">
            <v>CDI</v>
          </cell>
        </row>
        <row r="1937">
          <cell r="D1937">
            <v>1448521</v>
          </cell>
          <cell r="E1937" t="str">
            <v>महिला</v>
          </cell>
          <cell r="F1937" t="str">
            <v>देवरिया</v>
          </cell>
          <cell r="G1937" t="str">
            <v>उपयुक्त</v>
          </cell>
          <cell r="H1937" t="str">
            <v>BSI</v>
          </cell>
        </row>
        <row r="1938">
          <cell r="D1938">
            <v>3221097</v>
          </cell>
          <cell r="E1938" t="str">
            <v>महिला</v>
          </cell>
          <cell r="F1938" t="str">
            <v>देवरिया</v>
          </cell>
          <cell r="G1938" t="str">
            <v>उपयुक्त</v>
          </cell>
          <cell r="H1938" t="str">
            <v>KBN</v>
          </cell>
        </row>
        <row r="1939">
          <cell r="D1939">
            <v>3972258</v>
          </cell>
          <cell r="E1939" t="str">
            <v>महिला</v>
          </cell>
          <cell r="F1939" t="str">
            <v>हरदोई</v>
          </cell>
          <cell r="G1939" t="str">
            <v>उपयुक्त</v>
          </cell>
          <cell r="H1939" t="str">
            <v>BRH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35"/>
  <sheetViews>
    <sheetView tabSelected="1" zoomScale="70" zoomScaleNormal="70" workbookViewId="0">
      <selection activeCell="Q3" sqref="Q3"/>
    </sheetView>
  </sheetViews>
  <sheetFormatPr defaultRowHeight="15" x14ac:dyDescent="0.25"/>
  <cols>
    <col min="1" max="1" width="31.5703125" bestFit="1" customWidth="1"/>
    <col min="2" max="2" width="17.42578125" customWidth="1"/>
    <col min="3" max="3" width="29.42578125" customWidth="1"/>
    <col min="4" max="4" width="10.28515625" bestFit="1" customWidth="1"/>
    <col min="5" max="5" width="12.85546875" bestFit="1" customWidth="1"/>
    <col min="6" max="6" width="14.7109375" style="48" bestFit="1" customWidth="1"/>
    <col min="7" max="7" width="12.85546875" bestFit="1" customWidth="1"/>
    <col min="8" max="8" width="21.5703125" bestFit="1" customWidth="1"/>
    <col min="9" max="9" width="18.5703125" bestFit="1" customWidth="1"/>
    <col min="10" max="10" width="20.7109375" style="41" bestFit="1" customWidth="1"/>
    <col min="12" max="12" width="20.5703125" customWidth="1"/>
    <col min="13" max="13" width="8.28515625" bestFit="1" customWidth="1"/>
    <col min="16" max="16" width="16" style="48" bestFit="1" customWidth="1"/>
    <col min="17" max="17" width="106.85546875" customWidth="1"/>
    <col min="21" max="21" width="15.85546875" customWidth="1"/>
  </cols>
  <sheetData>
    <row r="1" spans="1:23" ht="60" x14ac:dyDescent="0.25">
      <c r="A1" s="2" t="s">
        <v>2</v>
      </c>
      <c r="B1" s="2" t="s">
        <v>3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8</v>
      </c>
      <c r="H1" s="2" t="s">
        <v>9</v>
      </c>
      <c r="I1" s="4" t="s">
        <v>10</v>
      </c>
      <c r="J1" s="2" t="s">
        <v>11</v>
      </c>
      <c r="K1" s="2" t="s">
        <v>12</v>
      </c>
      <c r="L1" s="2" t="s">
        <v>13</v>
      </c>
      <c r="M1" s="2" t="s">
        <v>14</v>
      </c>
      <c r="N1" s="2" t="s">
        <v>15</v>
      </c>
      <c r="O1" s="2" t="s">
        <v>16</v>
      </c>
      <c r="P1" s="6" t="s">
        <v>17</v>
      </c>
      <c r="Q1" s="2" t="s">
        <v>18</v>
      </c>
      <c r="R1" s="2" t="s">
        <v>19</v>
      </c>
      <c r="S1" s="2" t="s">
        <v>20</v>
      </c>
      <c r="T1" s="2" t="s">
        <v>21</v>
      </c>
      <c r="U1" s="2" t="s">
        <v>22</v>
      </c>
      <c r="V1" s="2" t="s">
        <v>23</v>
      </c>
      <c r="W1" s="2" t="s">
        <v>24</v>
      </c>
    </row>
    <row r="2" spans="1:23" ht="15.75" x14ac:dyDescent="0.25">
      <c r="A2" s="9" t="s">
        <v>5033</v>
      </c>
      <c r="B2" s="9" t="s">
        <v>1546</v>
      </c>
      <c r="C2" s="9" t="s">
        <v>1897</v>
      </c>
      <c r="D2" s="9" t="s">
        <v>28</v>
      </c>
      <c r="E2" s="9" t="s">
        <v>29</v>
      </c>
      <c r="F2" s="45">
        <v>9267752875</v>
      </c>
      <c r="G2" s="49" t="s">
        <v>4760</v>
      </c>
      <c r="H2" s="15" t="s">
        <v>3571</v>
      </c>
      <c r="I2" s="12" t="s">
        <v>33</v>
      </c>
      <c r="J2" s="37" t="s">
        <v>1960</v>
      </c>
      <c r="K2" s="9"/>
      <c r="L2" s="9"/>
      <c r="M2" s="9"/>
      <c r="N2" s="9"/>
      <c r="O2" s="9"/>
      <c r="P2" s="15">
        <v>10120120315</v>
      </c>
      <c r="Q2" s="9" t="s">
        <v>5035</v>
      </c>
      <c r="R2" s="9"/>
      <c r="S2" s="9"/>
      <c r="T2" s="9"/>
      <c r="U2" s="9"/>
      <c r="V2" s="9"/>
      <c r="W2" s="9"/>
    </row>
    <row r="3" spans="1:23" ht="30" x14ac:dyDescent="0.25">
      <c r="A3" s="9" t="s">
        <v>5338</v>
      </c>
      <c r="B3" s="9" t="s">
        <v>5339</v>
      </c>
      <c r="C3" s="9" t="s">
        <v>5340</v>
      </c>
      <c r="D3" s="9" t="s">
        <v>28</v>
      </c>
      <c r="E3" s="43" t="s">
        <v>29</v>
      </c>
      <c r="F3" s="45">
        <v>8307333240</v>
      </c>
      <c r="G3" s="9" t="s">
        <v>5342</v>
      </c>
      <c r="H3" s="15" t="s">
        <v>3571</v>
      </c>
      <c r="I3" s="12" t="s">
        <v>33</v>
      </c>
      <c r="J3" s="37" t="s">
        <v>1979</v>
      </c>
      <c r="K3" s="9"/>
      <c r="L3" s="9"/>
      <c r="M3" s="9"/>
      <c r="N3" s="9"/>
      <c r="O3" s="9"/>
      <c r="P3" s="15">
        <v>10120133407</v>
      </c>
      <c r="Q3" s="9" t="s">
        <v>5343</v>
      </c>
      <c r="R3" s="9"/>
      <c r="S3" s="9"/>
      <c r="T3" s="9"/>
      <c r="U3" s="9"/>
      <c r="V3" s="9"/>
      <c r="W3" s="9"/>
    </row>
    <row r="4" spans="1:23" ht="15.75" x14ac:dyDescent="0.25">
      <c r="A4" s="9" t="s">
        <v>6345</v>
      </c>
      <c r="B4" s="9" t="s">
        <v>2318</v>
      </c>
      <c r="C4" s="9" t="s">
        <v>2421</v>
      </c>
      <c r="D4" s="9" t="s">
        <v>28</v>
      </c>
      <c r="E4" s="43" t="s">
        <v>29</v>
      </c>
      <c r="F4" s="45">
        <v>9808969450</v>
      </c>
      <c r="G4" s="9" t="s">
        <v>6347</v>
      </c>
      <c r="H4" s="15" t="s">
        <v>3571</v>
      </c>
      <c r="I4" s="12" t="s">
        <v>33</v>
      </c>
      <c r="J4" s="37" t="s">
        <v>2018</v>
      </c>
      <c r="K4" s="9"/>
      <c r="L4" s="9"/>
      <c r="M4" s="9"/>
      <c r="N4" s="9"/>
      <c r="O4" s="9"/>
      <c r="P4" s="15">
        <v>10120472777</v>
      </c>
      <c r="Q4" s="9" t="s">
        <v>6348</v>
      </c>
      <c r="R4" s="9"/>
      <c r="S4" s="9"/>
      <c r="T4" s="9"/>
      <c r="U4" s="9"/>
      <c r="V4" s="9"/>
      <c r="W4" s="9"/>
    </row>
    <row r="5" spans="1:23" x14ac:dyDescent="0.25">
      <c r="A5" s="9" t="s">
        <v>25</v>
      </c>
      <c r="B5" s="9" t="s">
        <v>2995</v>
      </c>
      <c r="C5" s="9" t="s">
        <v>1162</v>
      </c>
      <c r="D5" s="9" t="s">
        <v>28</v>
      </c>
      <c r="E5" s="43" t="s">
        <v>29</v>
      </c>
      <c r="F5" s="45">
        <v>9058431428</v>
      </c>
      <c r="G5" s="9" t="s">
        <v>5796</v>
      </c>
      <c r="H5" s="15" t="s">
        <v>3571</v>
      </c>
      <c r="I5" s="12" t="s">
        <v>33</v>
      </c>
      <c r="J5" s="42" t="s">
        <v>1614</v>
      </c>
      <c r="K5" s="9"/>
      <c r="L5" s="9"/>
      <c r="M5" s="9"/>
      <c r="N5" s="9"/>
      <c r="O5" s="9"/>
      <c r="P5" s="15">
        <v>10120636603</v>
      </c>
      <c r="Q5" s="9" t="s">
        <v>6187</v>
      </c>
      <c r="R5" s="9"/>
      <c r="S5" s="9"/>
      <c r="T5" s="9"/>
      <c r="U5" s="9"/>
      <c r="V5" s="9"/>
      <c r="W5" s="9"/>
    </row>
    <row r="6" spans="1:23" ht="30" x14ac:dyDescent="0.25">
      <c r="A6" s="9" t="s">
        <v>1874</v>
      </c>
      <c r="B6" s="9" t="s">
        <v>6387</v>
      </c>
      <c r="C6" s="9" t="s">
        <v>2809</v>
      </c>
      <c r="D6" s="9" t="s">
        <v>28</v>
      </c>
      <c r="E6" s="43" t="s">
        <v>29</v>
      </c>
      <c r="F6" s="45">
        <v>9719004917</v>
      </c>
      <c r="G6" s="9" t="s">
        <v>6389</v>
      </c>
      <c r="H6" s="15" t="s">
        <v>3571</v>
      </c>
      <c r="I6" s="12" t="s">
        <v>33</v>
      </c>
      <c r="J6" s="37" t="s">
        <v>1249</v>
      </c>
      <c r="K6" s="9"/>
      <c r="L6" s="9"/>
      <c r="M6" s="9"/>
      <c r="N6" s="9"/>
      <c r="O6" s="9"/>
      <c r="P6" s="15">
        <v>10120537791</v>
      </c>
      <c r="Q6" s="9" t="s">
        <v>6390</v>
      </c>
      <c r="R6" s="9"/>
      <c r="S6" s="9"/>
      <c r="T6" s="9"/>
      <c r="U6" s="9"/>
      <c r="V6" s="9"/>
      <c r="W6" s="9"/>
    </row>
    <row r="7" spans="1:23" ht="30" x14ac:dyDescent="0.25">
      <c r="A7" s="9" t="s">
        <v>1744</v>
      </c>
      <c r="B7" s="9" t="s">
        <v>996</v>
      </c>
      <c r="C7" s="9" t="s">
        <v>3649</v>
      </c>
      <c r="D7" s="9" t="s">
        <v>28</v>
      </c>
      <c r="E7" s="43" t="s">
        <v>29</v>
      </c>
      <c r="F7" s="45">
        <v>9760947262</v>
      </c>
      <c r="G7" s="9" t="s">
        <v>287</v>
      </c>
      <c r="H7" s="15" t="s">
        <v>3571</v>
      </c>
      <c r="I7" s="12" t="s">
        <v>33</v>
      </c>
      <c r="J7" s="38" t="s">
        <v>1460</v>
      </c>
      <c r="K7" s="9"/>
      <c r="L7" s="9"/>
      <c r="M7" s="9"/>
      <c r="N7" s="9"/>
      <c r="O7" s="9"/>
      <c r="P7" s="15">
        <v>10120863623</v>
      </c>
      <c r="Q7" s="9" t="s">
        <v>7760</v>
      </c>
      <c r="R7" s="9"/>
      <c r="S7" s="9"/>
      <c r="T7" s="9"/>
      <c r="U7" s="9"/>
      <c r="V7" s="9"/>
      <c r="W7" s="9"/>
    </row>
    <row r="8" spans="1:23" ht="15.75" x14ac:dyDescent="0.25">
      <c r="A8" s="9" t="s">
        <v>5036</v>
      </c>
      <c r="B8" s="9" t="s">
        <v>5037</v>
      </c>
      <c r="C8" s="9" t="s">
        <v>5038</v>
      </c>
      <c r="D8" s="9" t="s">
        <v>28</v>
      </c>
      <c r="E8" s="43" t="s">
        <v>29</v>
      </c>
      <c r="F8" s="45">
        <v>9675222878</v>
      </c>
      <c r="G8" s="9" t="s">
        <v>5040</v>
      </c>
      <c r="H8" s="15" t="s">
        <v>3571</v>
      </c>
      <c r="I8" s="12" t="s">
        <v>33</v>
      </c>
      <c r="J8" s="37" t="s">
        <v>1960</v>
      </c>
      <c r="K8" s="9"/>
      <c r="L8" s="9"/>
      <c r="M8" s="9"/>
      <c r="N8" s="9"/>
      <c r="O8" s="9"/>
      <c r="P8" s="15">
        <v>10120928461</v>
      </c>
      <c r="Q8" s="9" t="s">
        <v>5041</v>
      </c>
      <c r="R8" s="9"/>
      <c r="S8" s="9"/>
      <c r="T8" s="9"/>
      <c r="U8" s="9"/>
      <c r="V8" s="9"/>
      <c r="W8" s="9"/>
    </row>
    <row r="9" spans="1:23" ht="30" x14ac:dyDescent="0.25">
      <c r="A9" s="9" t="s">
        <v>6660</v>
      </c>
      <c r="B9" s="9" t="s">
        <v>2233</v>
      </c>
      <c r="C9" s="9" t="s">
        <v>8680</v>
      </c>
      <c r="D9" s="9" t="s">
        <v>28</v>
      </c>
      <c r="E9" s="43" t="s">
        <v>29</v>
      </c>
      <c r="F9" s="45">
        <v>9411603386</v>
      </c>
      <c r="G9" s="9" t="s">
        <v>8682</v>
      </c>
      <c r="H9" s="15" t="s">
        <v>3571</v>
      </c>
      <c r="I9" s="12" t="s">
        <v>33</v>
      </c>
      <c r="J9" s="37" t="s">
        <v>1697</v>
      </c>
      <c r="K9" s="9"/>
      <c r="L9" s="9"/>
      <c r="M9" s="9"/>
      <c r="N9" s="9"/>
      <c r="O9" s="9"/>
      <c r="P9" s="15">
        <v>10120888349</v>
      </c>
      <c r="Q9" s="9" t="s">
        <v>8683</v>
      </c>
      <c r="R9" s="9"/>
      <c r="S9" s="9"/>
      <c r="T9" s="9"/>
      <c r="U9" s="9"/>
      <c r="V9" s="9"/>
      <c r="W9" s="9"/>
    </row>
    <row r="10" spans="1:23" ht="45" x14ac:dyDescent="0.25">
      <c r="A10" s="9" t="s">
        <v>9025</v>
      </c>
      <c r="B10" s="9" t="s">
        <v>4909</v>
      </c>
      <c r="C10" s="9" t="s">
        <v>9026</v>
      </c>
      <c r="D10" s="9" t="s">
        <v>28</v>
      </c>
      <c r="E10" s="43" t="s">
        <v>29</v>
      </c>
      <c r="F10" s="45">
        <v>9456276322</v>
      </c>
      <c r="G10" s="9" t="s">
        <v>8802</v>
      </c>
      <c r="H10" s="15" t="s">
        <v>3571</v>
      </c>
      <c r="I10" s="12" t="s">
        <v>33</v>
      </c>
      <c r="J10" s="37" t="s">
        <v>1282</v>
      </c>
      <c r="K10" s="9"/>
      <c r="L10" s="9"/>
      <c r="M10" s="9"/>
      <c r="N10" s="9"/>
      <c r="O10" s="9"/>
      <c r="P10" s="15">
        <v>10121371907</v>
      </c>
      <c r="Q10" s="9" t="s">
        <v>9028</v>
      </c>
      <c r="R10" s="9"/>
      <c r="S10" s="9"/>
      <c r="T10" s="9"/>
      <c r="U10" s="9"/>
      <c r="V10" s="9"/>
      <c r="W10" s="9"/>
    </row>
    <row r="11" spans="1:23" ht="30" x14ac:dyDescent="0.25">
      <c r="A11" s="9" t="s">
        <v>5344</v>
      </c>
      <c r="B11" s="9" t="s">
        <v>5345</v>
      </c>
      <c r="C11" s="9" t="s">
        <v>5346</v>
      </c>
      <c r="D11" s="9" t="s">
        <v>28</v>
      </c>
      <c r="E11" s="43" t="s">
        <v>29</v>
      </c>
      <c r="F11" s="45">
        <v>9760568641</v>
      </c>
      <c r="G11" s="9" t="s">
        <v>5348</v>
      </c>
      <c r="H11" s="15" t="s">
        <v>3571</v>
      </c>
      <c r="I11" s="12" t="s">
        <v>33</v>
      </c>
      <c r="J11" s="37" t="s">
        <v>1979</v>
      </c>
      <c r="K11" s="9"/>
      <c r="L11" s="9"/>
      <c r="M11" s="9"/>
      <c r="N11" s="9"/>
      <c r="O11" s="9"/>
      <c r="P11" s="15">
        <v>10121436107</v>
      </c>
      <c r="Q11" s="9" t="s">
        <v>5349</v>
      </c>
      <c r="R11" s="9"/>
      <c r="S11" s="9"/>
      <c r="T11" s="9"/>
      <c r="U11" s="9"/>
      <c r="V11" s="9"/>
      <c r="W11" s="9"/>
    </row>
    <row r="12" spans="1:23" x14ac:dyDescent="0.25">
      <c r="A12" s="9" t="s">
        <v>7668</v>
      </c>
      <c r="B12" s="9" t="s">
        <v>7669</v>
      </c>
      <c r="C12" s="9" t="s">
        <v>7670</v>
      </c>
      <c r="D12" s="9" t="s">
        <v>28</v>
      </c>
      <c r="E12" s="43" t="s">
        <v>29</v>
      </c>
      <c r="F12" s="45">
        <v>8006818420</v>
      </c>
      <c r="G12" s="9" t="s">
        <v>7672</v>
      </c>
      <c r="H12" s="15" t="s">
        <v>3571</v>
      </c>
      <c r="I12" s="12" t="s">
        <v>33</v>
      </c>
      <c r="J12" s="38" t="s">
        <v>846</v>
      </c>
      <c r="K12" s="9"/>
      <c r="L12" s="9"/>
      <c r="M12" s="9"/>
      <c r="N12" s="9"/>
      <c r="O12" s="9"/>
      <c r="P12" s="15">
        <v>10121408928</v>
      </c>
      <c r="Q12" s="9" t="s">
        <v>7673</v>
      </c>
      <c r="R12" s="9"/>
      <c r="S12" s="9"/>
      <c r="T12" s="9"/>
      <c r="U12" s="9"/>
      <c r="V12" s="9"/>
      <c r="W12" s="9"/>
    </row>
    <row r="13" spans="1:23" ht="30" x14ac:dyDescent="0.25">
      <c r="A13" s="9" t="s">
        <v>3567</v>
      </c>
      <c r="B13" s="9" t="s">
        <v>3245</v>
      </c>
      <c r="C13" s="9" t="s">
        <v>3568</v>
      </c>
      <c r="D13" s="9" t="s">
        <v>28</v>
      </c>
      <c r="E13" s="43" t="s">
        <v>29</v>
      </c>
      <c r="F13" s="45">
        <v>9058007107</v>
      </c>
      <c r="G13" s="9" t="s">
        <v>3570</v>
      </c>
      <c r="H13" s="15" t="s">
        <v>3571</v>
      </c>
      <c r="I13" s="12" t="s">
        <v>33</v>
      </c>
      <c r="J13" s="37" t="s">
        <v>913</v>
      </c>
      <c r="K13" s="9"/>
      <c r="L13" s="9"/>
      <c r="M13" s="9"/>
      <c r="N13" s="9"/>
      <c r="O13" s="9"/>
      <c r="P13" s="15">
        <v>10121926363</v>
      </c>
      <c r="Q13" s="9" t="s">
        <v>3572</v>
      </c>
      <c r="R13" s="9"/>
      <c r="S13" s="9"/>
      <c r="T13" s="9"/>
      <c r="U13" s="9"/>
      <c r="V13" s="9"/>
      <c r="W13" s="9"/>
    </row>
    <row r="14" spans="1:23" ht="15.75" x14ac:dyDescent="0.25">
      <c r="A14" s="9" t="s">
        <v>6349</v>
      </c>
      <c r="B14" s="9" t="s">
        <v>6350</v>
      </c>
      <c r="C14" s="9" t="s">
        <v>6351</v>
      </c>
      <c r="D14" s="9" t="s">
        <v>28</v>
      </c>
      <c r="E14" s="43" t="s">
        <v>29</v>
      </c>
      <c r="F14" s="45">
        <v>9411086769</v>
      </c>
      <c r="G14" s="9" t="s">
        <v>6353</v>
      </c>
      <c r="H14" s="15" t="s">
        <v>3571</v>
      </c>
      <c r="I14" s="12" t="s">
        <v>33</v>
      </c>
      <c r="J14" s="37" t="s">
        <v>2018</v>
      </c>
      <c r="K14" s="9"/>
      <c r="L14" s="9"/>
      <c r="M14" s="9"/>
      <c r="N14" s="9"/>
      <c r="O14" s="9"/>
      <c r="P14" s="15">
        <v>10122047909</v>
      </c>
      <c r="Q14" s="9" t="s">
        <v>6354</v>
      </c>
      <c r="R14" s="9"/>
      <c r="S14" s="9"/>
      <c r="T14" s="9"/>
      <c r="U14" s="9"/>
      <c r="V14" s="9"/>
      <c r="W14" s="9"/>
    </row>
    <row r="15" spans="1:23" ht="15.75" x14ac:dyDescent="0.25">
      <c r="A15" s="9" t="s">
        <v>5733</v>
      </c>
      <c r="B15" s="9" t="s">
        <v>4537</v>
      </c>
      <c r="C15" s="9" t="s">
        <v>5734</v>
      </c>
      <c r="D15" s="9" t="s">
        <v>28</v>
      </c>
      <c r="E15" s="43" t="s">
        <v>29</v>
      </c>
      <c r="F15" s="45">
        <v>9557065492</v>
      </c>
      <c r="G15" s="9" t="s">
        <v>5736</v>
      </c>
      <c r="H15" s="15" t="s">
        <v>3571</v>
      </c>
      <c r="I15" s="12" t="s">
        <v>33</v>
      </c>
      <c r="J15" s="37" t="s">
        <v>5737</v>
      </c>
      <c r="K15" s="9"/>
      <c r="L15" s="9"/>
      <c r="M15" s="9"/>
      <c r="N15" s="9"/>
      <c r="O15" s="9"/>
      <c r="P15" s="15">
        <v>10122242259</v>
      </c>
      <c r="Q15" s="9" t="s">
        <v>5738</v>
      </c>
      <c r="R15" s="9"/>
      <c r="S15" s="9"/>
      <c r="T15" s="9"/>
      <c r="U15" s="9"/>
      <c r="V15" s="9"/>
      <c r="W15" s="9"/>
    </row>
    <row r="16" spans="1:23" x14ac:dyDescent="0.25">
      <c r="A16" s="9" t="s">
        <v>7505</v>
      </c>
      <c r="B16" s="9" t="s">
        <v>2306</v>
      </c>
      <c r="C16" s="9" t="s">
        <v>7506</v>
      </c>
      <c r="D16" s="9" t="s">
        <v>28</v>
      </c>
      <c r="E16" s="43" t="s">
        <v>29</v>
      </c>
      <c r="F16" s="45">
        <v>9758132894</v>
      </c>
      <c r="G16" s="9" t="s">
        <v>7508</v>
      </c>
      <c r="H16" s="15" t="s">
        <v>3571</v>
      </c>
      <c r="I16" s="12" t="s">
        <v>33</v>
      </c>
      <c r="J16" s="39" t="s">
        <v>1046</v>
      </c>
      <c r="K16" s="9"/>
      <c r="L16" s="9"/>
      <c r="M16" s="9"/>
      <c r="N16" s="9"/>
      <c r="O16" s="9"/>
      <c r="P16" s="15">
        <v>10122144717</v>
      </c>
      <c r="Q16" s="9" t="s">
        <v>7509</v>
      </c>
      <c r="R16" s="9"/>
      <c r="S16" s="9"/>
      <c r="T16" s="9"/>
      <c r="U16" s="9"/>
      <c r="V16" s="9"/>
      <c r="W16" s="9"/>
    </row>
    <row r="17" spans="1:23" ht="30" x14ac:dyDescent="0.25">
      <c r="A17" s="9" t="s">
        <v>5042</v>
      </c>
      <c r="B17" s="9" t="s">
        <v>5043</v>
      </c>
      <c r="C17" s="9" t="s">
        <v>5044</v>
      </c>
      <c r="D17" s="9" t="s">
        <v>28</v>
      </c>
      <c r="E17" s="43" t="s">
        <v>29</v>
      </c>
      <c r="F17" s="45">
        <v>9458263065</v>
      </c>
      <c r="G17" s="9" t="s">
        <v>5046</v>
      </c>
      <c r="H17" s="15" t="s">
        <v>3571</v>
      </c>
      <c r="I17" s="12" t="s">
        <v>33</v>
      </c>
      <c r="J17" s="37" t="s">
        <v>1960</v>
      </c>
      <c r="K17" s="9"/>
      <c r="L17" s="9"/>
      <c r="M17" s="9"/>
      <c r="N17" s="9"/>
      <c r="O17" s="9"/>
      <c r="P17" s="15">
        <v>10120550428</v>
      </c>
      <c r="Q17" s="9" t="s">
        <v>5047</v>
      </c>
      <c r="R17" s="9"/>
      <c r="S17" s="9"/>
      <c r="T17" s="9"/>
      <c r="U17" s="9"/>
      <c r="V17" s="9"/>
      <c r="W17" s="9"/>
    </row>
    <row r="18" spans="1:23" ht="15.75" x14ac:dyDescent="0.25">
      <c r="A18" s="9" t="s">
        <v>825</v>
      </c>
      <c r="B18" s="9" t="s">
        <v>302</v>
      </c>
      <c r="C18" s="9" t="s">
        <v>5350</v>
      </c>
      <c r="D18" s="9" t="s">
        <v>28</v>
      </c>
      <c r="E18" s="43" t="s">
        <v>29</v>
      </c>
      <c r="F18" s="45">
        <v>9759499833</v>
      </c>
      <c r="G18" s="9" t="s">
        <v>5352</v>
      </c>
      <c r="H18" s="15" t="s">
        <v>3571</v>
      </c>
      <c r="I18" s="12" t="s">
        <v>33</v>
      </c>
      <c r="J18" s="37" t="s">
        <v>1979</v>
      </c>
      <c r="K18" s="9"/>
      <c r="L18" s="9"/>
      <c r="M18" s="9"/>
      <c r="N18" s="9"/>
      <c r="O18" s="9"/>
      <c r="P18" s="15">
        <v>16658566</v>
      </c>
      <c r="Q18" s="14" t="s">
        <v>5353</v>
      </c>
      <c r="R18" s="9"/>
      <c r="S18" s="9"/>
      <c r="T18" s="9"/>
      <c r="U18" s="9"/>
      <c r="V18" s="9"/>
      <c r="W18" s="9"/>
    </row>
    <row r="19" spans="1:23" ht="15.75" x14ac:dyDescent="0.25">
      <c r="A19" s="9" t="s">
        <v>6355</v>
      </c>
      <c r="B19" s="9" t="s">
        <v>4933</v>
      </c>
      <c r="C19" s="9" t="s">
        <v>6356</v>
      </c>
      <c r="D19" s="9" t="s">
        <v>28</v>
      </c>
      <c r="E19" s="43" t="s">
        <v>29</v>
      </c>
      <c r="F19" s="45">
        <v>8864886089</v>
      </c>
      <c r="G19" s="9" t="s">
        <v>1035</v>
      </c>
      <c r="H19" s="15" t="s">
        <v>3571</v>
      </c>
      <c r="I19" s="12" t="s">
        <v>33</v>
      </c>
      <c r="J19" s="37" t="s">
        <v>2018</v>
      </c>
      <c r="K19" s="9"/>
      <c r="L19" s="9"/>
      <c r="M19" s="9"/>
      <c r="N19" s="9"/>
      <c r="O19" s="9"/>
      <c r="P19" s="15">
        <v>17284881</v>
      </c>
      <c r="Q19" s="14" t="s">
        <v>6358</v>
      </c>
      <c r="R19" s="9"/>
      <c r="S19" s="9"/>
      <c r="T19" s="9"/>
      <c r="U19" s="9"/>
      <c r="V19" s="9"/>
      <c r="W19" s="9"/>
    </row>
    <row r="20" spans="1:23" ht="30" x14ac:dyDescent="0.25">
      <c r="A20" s="9" t="s">
        <v>6188</v>
      </c>
      <c r="B20" s="9" t="s">
        <v>4768</v>
      </c>
      <c r="C20" s="9" t="s">
        <v>6189</v>
      </c>
      <c r="D20" s="9" t="s">
        <v>28</v>
      </c>
      <c r="E20" s="43" t="s">
        <v>29</v>
      </c>
      <c r="F20" s="45">
        <v>8192944009</v>
      </c>
      <c r="G20" s="9" t="s">
        <v>1242</v>
      </c>
      <c r="H20" s="15" t="s">
        <v>3571</v>
      </c>
      <c r="I20" s="12" t="s">
        <v>33</v>
      </c>
      <c r="J20" s="10" t="s">
        <v>1614</v>
      </c>
      <c r="K20" s="9"/>
      <c r="L20" s="9"/>
      <c r="M20" s="9"/>
      <c r="N20" s="9"/>
      <c r="O20" s="9"/>
      <c r="P20" s="15">
        <v>16583570</v>
      </c>
      <c r="Q20" s="14" t="s">
        <v>6191</v>
      </c>
      <c r="R20" s="9"/>
      <c r="S20" s="9"/>
      <c r="T20" s="9"/>
      <c r="U20" s="9"/>
      <c r="V20" s="9"/>
      <c r="W20" s="9"/>
    </row>
    <row r="21" spans="1:23" ht="15.75" x14ac:dyDescent="0.25">
      <c r="A21" s="9" t="s">
        <v>6391</v>
      </c>
      <c r="B21" s="9" t="s">
        <v>6392</v>
      </c>
      <c r="C21" s="9" t="s">
        <v>6393</v>
      </c>
      <c r="D21" s="9" t="s">
        <v>28</v>
      </c>
      <c r="E21" s="43" t="s">
        <v>29</v>
      </c>
      <c r="F21" s="45">
        <v>7500391530</v>
      </c>
      <c r="G21" s="9" t="s">
        <v>6395</v>
      </c>
      <c r="H21" s="15" t="s">
        <v>3571</v>
      </c>
      <c r="I21" s="12" t="s">
        <v>33</v>
      </c>
      <c r="J21" s="37" t="s">
        <v>1249</v>
      </c>
      <c r="K21" s="9"/>
      <c r="L21" s="9"/>
      <c r="M21" s="9"/>
      <c r="N21" s="9"/>
      <c r="O21" s="9"/>
      <c r="P21" s="15">
        <v>16700221</v>
      </c>
      <c r="Q21" s="14" t="s">
        <v>6396</v>
      </c>
      <c r="R21" s="9"/>
      <c r="S21" s="9"/>
      <c r="T21" s="9"/>
      <c r="U21" s="9"/>
      <c r="V21" s="9"/>
      <c r="W21" s="9"/>
    </row>
    <row r="22" spans="1:23" x14ac:dyDescent="0.25">
      <c r="A22" s="9" t="s">
        <v>7761</v>
      </c>
      <c r="B22" s="9" t="s">
        <v>956</v>
      </c>
      <c r="C22" s="9" t="s">
        <v>7762</v>
      </c>
      <c r="D22" s="9" t="s">
        <v>28</v>
      </c>
      <c r="E22" s="43" t="s">
        <v>29</v>
      </c>
      <c r="F22" s="45">
        <v>9760179785</v>
      </c>
      <c r="G22" s="9" t="s">
        <v>4534</v>
      </c>
      <c r="H22" s="15" t="s">
        <v>3571</v>
      </c>
      <c r="I22" s="12" t="s">
        <v>33</v>
      </c>
      <c r="J22" s="38" t="s">
        <v>1460</v>
      </c>
      <c r="K22" s="9"/>
      <c r="L22" s="9"/>
      <c r="M22" s="9"/>
      <c r="N22" s="9"/>
      <c r="O22" s="9"/>
      <c r="P22" s="15">
        <v>16550459</v>
      </c>
      <c r="Q22" s="14" t="s">
        <v>7764</v>
      </c>
      <c r="R22" s="9"/>
      <c r="S22" s="9"/>
      <c r="T22" s="9"/>
      <c r="U22" s="9"/>
      <c r="V22" s="9"/>
      <c r="W22" s="9"/>
    </row>
    <row r="23" spans="1:23" x14ac:dyDescent="0.25">
      <c r="A23" s="9" t="s">
        <v>6192</v>
      </c>
      <c r="B23" s="9" t="s">
        <v>6061</v>
      </c>
      <c r="C23" s="9" t="s">
        <v>3988</v>
      </c>
      <c r="D23" s="9" t="s">
        <v>28</v>
      </c>
      <c r="E23" s="43" t="s">
        <v>29</v>
      </c>
      <c r="F23" s="45">
        <v>9058663818</v>
      </c>
      <c r="G23" s="9" t="s">
        <v>1425</v>
      </c>
      <c r="H23" s="15" t="s">
        <v>3571</v>
      </c>
      <c r="I23" s="12" t="s">
        <v>33</v>
      </c>
      <c r="J23" s="10" t="s">
        <v>1614</v>
      </c>
      <c r="K23" s="9"/>
      <c r="L23" s="9"/>
      <c r="M23" s="9"/>
      <c r="N23" s="9"/>
      <c r="O23" s="9"/>
      <c r="P23" s="15">
        <v>14619253</v>
      </c>
      <c r="Q23" s="14" t="s">
        <v>6194</v>
      </c>
      <c r="R23" s="9"/>
      <c r="S23" s="9"/>
      <c r="T23" s="9"/>
      <c r="U23" s="9"/>
      <c r="V23" s="9"/>
      <c r="W23" s="9"/>
    </row>
    <row r="24" spans="1:23" ht="15.75" x14ac:dyDescent="0.25">
      <c r="A24" s="9" t="s">
        <v>8684</v>
      </c>
      <c r="B24" s="9" t="s">
        <v>8685</v>
      </c>
      <c r="C24" s="9" t="s">
        <v>8686</v>
      </c>
      <c r="D24" s="9" t="s">
        <v>28</v>
      </c>
      <c r="E24" s="43" t="s">
        <v>29</v>
      </c>
      <c r="F24" s="45">
        <v>9411992238</v>
      </c>
      <c r="G24" s="9" t="s">
        <v>8688</v>
      </c>
      <c r="H24" s="15" t="s">
        <v>3571</v>
      </c>
      <c r="I24" s="12" t="s">
        <v>33</v>
      </c>
      <c r="J24" s="37" t="s">
        <v>1697</v>
      </c>
      <c r="K24" s="9"/>
      <c r="L24" s="9"/>
      <c r="M24" s="9"/>
      <c r="N24" s="9"/>
      <c r="O24" s="9"/>
      <c r="P24" s="15">
        <v>16579987</v>
      </c>
      <c r="Q24" s="14" t="s">
        <v>8689</v>
      </c>
      <c r="R24" s="9"/>
      <c r="S24" s="9"/>
      <c r="T24" s="9"/>
      <c r="U24" s="9"/>
      <c r="V24" s="9"/>
      <c r="W24" s="9"/>
    </row>
    <row r="25" spans="1:23" ht="30" x14ac:dyDescent="0.25">
      <c r="A25" s="9" t="s">
        <v>9029</v>
      </c>
      <c r="B25" s="9" t="s">
        <v>9030</v>
      </c>
      <c r="C25" s="9" t="s">
        <v>9031</v>
      </c>
      <c r="D25" s="9" t="s">
        <v>28</v>
      </c>
      <c r="E25" s="43" t="s">
        <v>29</v>
      </c>
      <c r="F25" s="45">
        <v>9690142486</v>
      </c>
      <c r="G25" s="9" t="s">
        <v>9033</v>
      </c>
      <c r="H25" s="15" t="s">
        <v>3571</v>
      </c>
      <c r="I25" s="12" t="s">
        <v>33</v>
      </c>
      <c r="J25" s="37" t="s">
        <v>1282</v>
      </c>
      <c r="K25" s="9"/>
      <c r="L25" s="9"/>
      <c r="M25" s="9"/>
      <c r="N25" s="9"/>
      <c r="O25" s="9"/>
      <c r="P25" s="15">
        <v>16633218</v>
      </c>
      <c r="Q25" s="14" t="s">
        <v>9034</v>
      </c>
      <c r="R25" s="9"/>
      <c r="S25" s="9"/>
      <c r="T25" s="9"/>
      <c r="U25" s="9"/>
      <c r="V25" s="9"/>
      <c r="W25" s="9"/>
    </row>
    <row r="26" spans="1:23" ht="15.75" x14ac:dyDescent="0.25">
      <c r="A26" s="9" t="s">
        <v>6397</v>
      </c>
      <c r="B26" s="9" t="s">
        <v>6398</v>
      </c>
      <c r="C26" s="9" t="s">
        <v>6399</v>
      </c>
      <c r="D26" s="9" t="s">
        <v>28</v>
      </c>
      <c r="E26" s="43" t="s">
        <v>29</v>
      </c>
      <c r="F26" s="45">
        <v>9758445689</v>
      </c>
      <c r="G26" s="9" t="s">
        <v>6401</v>
      </c>
      <c r="H26" s="15" t="s">
        <v>3571</v>
      </c>
      <c r="I26" s="12" t="s">
        <v>33</v>
      </c>
      <c r="J26" s="37" t="s">
        <v>1249</v>
      </c>
      <c r="K26" s="9"/>
      <c r="L26" s="9"/>
      <c r="M26" s="9"/>
      <c r="N26" s="9"/>
      <c r="O26" s="9"/>
      <c r="P26" s="15">
        <v>90003877</v>
      </c>
      <c r="Q26" s="14" t="s">
        <v>6402</v>
      </c>
      <c r="R26" s="9"/>
      <c r="S26" s="9"/>
      <c r="T26" s="9"/>
      <c r="U26" s="9"/>
      <c r="V26" s="9"/>
      <c r="W26" s="9"/>
    </row>
    <row r="27" spans="1:23" ht="15.75" x14ac:dyDescent="0.25">
      <c r="A27" s="9" t="s">
        <v>1455</v>
      </c>
      <c r="B27" s="9" t="s">
        <v>1456</v>
      </c>
      <c r="C27" s="9" t="s">
        <v>1457</v>
      </c>
      <c r="D27" s="9" t="s">
        <v>28</v>
      </c>
      <c r="E27" s="43" t="s">
        <v>29</v>
      </c>
      <c r="F27" s="45">
        <v>9793448020</v>
      </c>
      <c r="G27" s="9" t="s">
        <v>1459</v>
      </c>
      <c r="H27" s="10" t="s">
        <v>1460</v>
      </c>
      <c r="I27" s="12" t="s">
        <v>33</v>
      </c>
      <c r="J27" s="37" t="s">
        <v>1461</v>
      </c>
      <c r="K27" s="9"/>
      <c r="L27" s="9"/>
      <c r="M27" s="9"/>
      <c r="N27" s="9"/>
      <c r="O27" s="9"/>
      <c r="P27" s="15">
        <v>16139449</v>
      </c>
      <c r="Q27" s="14" t="s">
        <v>1462</v>
      </c>
      <c r="R27" s="9"/>
      <c r="S27" s="9"/>
      <c r="T27" s="9"/>
      <c r="U27" s="9"/>
      <c r="V27" s="9"/>
      <c r="W27" s="9"/>
    </row>
    <row r="28" spans="1:23" x14ac:dyDescent="0.25">
      <c r="A28" s="9" t="s">
        <v>7765</v>
      </c>
      <c r="B28" s="9" t="s">
        <v>1722</v>
      </c>
      <c r="C28" s="9" t="s">
        <v>6301</v>
      </c>
      <c r="D28" s="9" t="s">
        <v>28</v>
      </c>
      <c r="E28" s="43" t="s">
        <v>29</v>
      </c>
      <c r="F28" s="45">
        <v>9690175884</v>
      </c>
      <c r="G28" s="9" t="s">
        <v>6512</v>
      </c>
      <c r="H28" s="15" t="s">
        <v>3571</v>
      </c>
      <c r="I28" s="12" t="s">
        <v>33</v>
      </c>
      <c r="J28" s="38" t="s">
        <v>1460</v>
      </c>
      <c r="K28" s="9"/>
      <c r="L28" s="9"/>
      <c r="M28" s="9"/>
      <c r="N28" s="9"/>
      <c r="O28" s="9"/>
      <c r="P28" s="15">
        <v>14698162</v>
      </c>
      <c r="Q28" s="14" t="s">
        <v>7767</v>
      </c>
      <c r="R28" s="9"/>
      <c r="S28" s="9"/>
      <c r="T28" s="9"/>
      <c r="U28" s="9"/>
      <c r="V28" s="9"/>
      <c r="W28" s="9"/>
    </row>
    <row r="29" spans="1:23" x14ac:dyDescent="0.25">
      <c r="A29" s="9" t="s">
        <v>25</v>
      </c>
      <c r="B29" s="9" t="s">
        <v>26</v>
      </c>
      <c r="C29" s="9" t="s">
        <v>7674</v>
      </c>
      <c r="D29" s="9" t="s">
        <v>28</v>
      </c>
      <c r="E29" s="43" t="s">
        <v>29</v>
      </c>
      <c r="F29" s="45">
        <v>9761591659</v>
      </c>
      <c r="G29" s="9" t="s">
        <v>2905</v>
      </c>
      <c r="H29" s="15" t="s">
        <v>3571</v>
      </c>
      <c r="I29" s="12" t="s">
        <v>33</v>
      </c>
      <c r="J29" s="38" t="s">
        <v>846</v>
      </c>
      <c r="K29" s="9"/>
      <c r="L29" s="9"/>
      <c r="M29" s="9"/>
      <c r="N29" s="9"/>
      <c r="O29" s="9"/>
      <c r="P29" s="15">
        <v>14628912</v>
      </c>
      <c r="Q29" s="14" t="s">
        <v>7676</v>
      </c>
      <c r="R29" s="9"/>
      <c r="S29" s="9"/>
      <c r="T29" s="9"/>
      <c r="U29" s="9"/>
      <c r="V29" s="9"/>
      <c r="W29" s="9"/>
    </row>
    <row r="30" spans="1:23" ht="15.75" x14ac:dyDescent="0.25">
      <c r="A30" s="9" t="s">
        <v>3573</v>
      </c>
      <c r="B30" s="9" t="s">
        <v>2467</v>
      </c>
      <c r="C30" s="9" t="s">
        <v>3574</v>
      </c>
      <c r="D30" s="9" t="s">
        <v>28</v>
      </c>
      <c r="E30" s="43" t="s">
        <v>29</v>
      </c>
      <c r="F30" s="45">
        <v>9690449986</v>
      </c>
      <c r="G30" s="9" t="s">
        <v>3576</v>
      </c>
      <c r="H30" s="15" t="s">
        <v>3571</v>
      </c>
      <c r="I30" s="12" t="s">
        <v>33</v>
      </c>
      <c r="J30" s="37" t="s">
        <v>913</v>
      </c>
      <c r="K30" s="9"/>
      <c r="L30" s="9"/>
      <c r="M30" s="9"/>
      <c r="N30" s="9"/>
      <c r="O30" s="9"/>
      <c r="P30" s="15">
        <v>14685886</v>
      </c>
      <c r="Q30" s="14" t="s">
        <v>3577</v>
      </c>
      <c r="R30" s="9"/>
      <c r="S30" s="9"/>
      <c r="T30" s="9"/>
      <c r="U30" s="9"/>
      <c r="V30" s="9"/>
      <c r="W30" s="9"/>
    </row>
    <row r="31" spans="1:23" ht="30" x14ac:dyDescent="0.25">
      <c r="A31" s="9" t="s">
        <v>5739</v>
      </c>
      <c r="B31" s="9" t="s">
        <v>5740</v>
      </c>
      <c r="C31" s="9" t="s">
        <v>5741</v>
      </c>
      <c r="D31" s="9" t="s">
        <v>28</v>
      </c>
      <c r="E31" s="43" t="s">
        <v>29</v>
      </c>
      <c r="F31" s="45">
        <v>9258568281</v>
      </c>
      <c r="G31" s="9" t="s">
        <v>5743</v>
      </c>
      <c r="H31" s="15" t="s">
        <v>3571</v>
      </c>
      <c r="I31" s="12" t="s">
        <v>33</v>
      </c>
      <c r="J31" s="37" t="s">
        <v>5737</v>
      </c>
      <c r="K31" s="9"/>
      <c r="L31" s="9"/>
      <c r="M31" s="9"/>
      <c r="N31" s="9"/>
      <c r="O31" s="9"/>
      <c r="P31" s="15">
        <v>14390183</v>
      </c>
      <c r="Q31" s="14" t="s">
        <v>5744</v>
      </c>
      <c r="R31" s="9"/>
      <c r="S31" s="9"/>
      <c r="T31" s="9"/>
      <c r="U31" s="9"/>
      <c r="V31" s="9"/>
      <c r="W31" s="9"/>
    </row>
    <row r="32" spans="1:23" ht="15.75" x14ac:dyDescent="0.25">
      <c r="A32" s="9" t="s">
        <v>5048</v>
      </c>
      <c r="B32" s="9" t="s">
        <v>5049</v>
      </c>
      <c r="C32" s="9" t="s">
        <v>5050</v>
      </c>
      <c r="D32" s="9" t="s">
        <v>28</v>
      </c>
      <c r="E32" s="43" t="s">
        <v>29</v>
      </c>
      <c r="F32" s="45">
        <v>9897268566</v>
      </c>
      <c r="G32" s="9" t="s">
        <v>5052</v>
      </c>
      <c r="H32" s="15" t="s">
        <v>34</v>
      </c>
      <c r="I32" s="12" t="s">
        <v>33</v>
      </c>
      <c r="J32" s="37" t="s">
        <v>1960</v>
      </c>
      <c r="K32" s="9"/>
      <c r="L32" s="9"/>
      <c r="M32" s="9"/>
      <c r="N32" s="9"/>
      <c r="O32" s="9"/>
      <c r="P32" s="15">
        <v>10121340174</v>
      </c>
      <c r="Q32" s="9" t="s">
        <v>5053</v>
      </c>
      <c r="R32" s="9"/>
      <c r="S32" s="9"/>
      <c r="T32" s="9"/>
      <c r="U32" s="9"/>
      <c r="V32" s="9"/>
      <c r="W32" s="9"/>
    </row>
    <row r="33" spans="1:23" ht="15.75" x14ac:dyDescent="0.25">
      <c r="A33" s="9" t="s">
        <v>5354</v>
      </c>
      <c r="B33" s="9" t="s">
        <v>5355</v>
      </c>
      <c r="C33" s="9" t="s">
        <v>5356</v>
      </c>
      <c r="D33" s="9" t="s">
        <v>28</v>
      </c>
      <c r="E33" s="43" t="s">
        <v>29</v>
      </c>
      <c r="F33" s="45">
        <v>9760282170</v>
      </c>
      <c r="G33" s="9" t="s">
        <v>3576</v>
      </c>
      <c r="H33" s="15" t="s">
        <v>34</v>
      </c>
      <c r="I33" s="12" t="s">
        <v>33</v>
      </c>
      <c r="J33" s="37" t="s">
        <v>1979</v>
      </c>
      <c r="K33" s="9"/>
      <c r="L33" s="9"/>
      <c r="M33" s="9"/>
      <c r="N33" s="9"/>
      <c r="O33" s="9"/>
      <c r="P33" s="15">
        <v>10121080731</v>
      </c>
      <c r="Q33" s="9" t="s">
        <v>5358</v>
      </c>
      <c r="R33" s="9"/>
      <c r="S33" s="9"/>
      <c r="T33" s="9"/>
      <c r="U33" s="9"/>
      <c r="V33" s="9"/>
      <c r="W33" s="9"/>
    </row>
    <row r="34" spans="1:23" ht="15.75" x14ac:dyDescent="0.25">
      <c r="A34" s="9" t="s">
        <v>4796</v>
      </c>
      <c r="B34" s="9" t="s">
        <v>4797</v>
      </c>
      <c r="C34" s="9" t="s">
        <v>4798</v>
      </c>
      <c r="D34" s="9" t="s">
        <v>28</v>
      </c>
      <c r="E34" s="43" t="s">
        <v>29</v>
      </c>
      <c r="F34" s="45">
        <v>9759970589</v>
      </c>
      <c r="G34" s="9" t="s">
        <v>4800</v>
      </c>
      <c r="H34" s="15" t="s">
        <v>34</v>
      </c>
      <c r="I34" s="12" t="s">
        <v>33</v>
      </c>
      <c r="J34" s="37" t="s">
        <v>1199</v>
      </c>
      <c r="K34" s="9"/>
      <c r="L34" s="9"/>
      <c r="M34" s="9"/>
      <c r="N34" s="9"/>
      <c r="O34" s="9"/>
      <c r="P34" s="15">
        <v>10120768124</v>
      </c>
      <c r="Q34" s="9" t="s">
        <v>4801</v>
      </c>
      <c r="R34" s="9"/>
      <c r="S34" s="9"/>
      <c r="T34" s="9"/>
      <c r="U34" s="9"/>
      <c r="V34" s="9"/>
      <c r="W34" s="9"/>
    </row>
    <row r="35" spans="1:23" ht="15.75" x14ac:dyDescent="0.25">
      <c r="A35" s="9" t="s">
        <v>3281</v>
      </c>
      <c r="B35" s="9" t="s">
        <v>5492</v>
      </c>
      <c r="C35" s="9" t="s">
        <v>6356</v>
      </c>
      <c r="D35" s="9" t="s">
        <v>28</v>
      </c>
      <c r="E35" s="43" t="s">
        <v>29</v>
      </c>
      <c r="F35" s="45">
        <v>7830218173</v>
      </c>
      <c r="G35" s="9" t="s">
        <v>6404</v>
      </c>
      <c r="H35" s="15" t="s">
        <v>34</v>
      </c>
      <c r="I35" s="12" t="s">
        <v>33</v>
      </c>
      <c r="J35" s="37" t="s">
        <v>1249</v>
      </c>
      <c r="K35" s="9"/>
      <c r="L35" s="9"/>
      <c r="M35" s="9"/>
      <c r="N35" s="9"/>
      <c r="O35" s="9"/>
      <c r="P35" s="15">
        <v>10120759533</v>
      </c>
      <c r="Q35" s="9" t="s">
        <v>6405</v>
      </c>
      <c r="R35" s="9"/>
      <c r="S35" s="9"/>
      <c r="T35" s="9"/>
      <c r="U35" s="9"/>
      <c r="V35" s="9"/>
      <c r="W35" s="9"/>
    </row>
    <row r="36" spans="1:23" x14ac:dyDescent="0.25">
      <c r="A36" s="9" t="s">
        <v>7768</v>
      </c>
      <c r="B36" s="9" t="s">
        <v>7769</v>
      </c>
      <c r="C36" s="9" t="s">
        <v>7770</v>
      </c>
      <c r="D36" s="9" t="s">
        <v>28</v>
      </c>
      <c r="E36" s="43" t="s">
        <v>29</v>
      </c>
      <c r="F36" s="45">
        <v>9411209935</v>
      </c>
      <c r="G36" s="9" t="s">
        <v>6749</v>
      </c>
      <c r="H36" s="15" t="s">
        <v>34</v>
      </c>
      <c r="I36" s="12" t="s">
        <v>33</v>
      </c>
      <c r="J36" s="38" t="s">
        <v>1460</v>
      </c>
      <c r="K36" s="9"/>
      <c r="L36" s="9"/>
      <c r="M36" s="9"/>
      <c r="N36" s="9"/>
      <c r="O36" s="9"/>
      <c r="P36" s="15">
        <v>10120154631</v>
      </c>
      <c r="Q36" s="9" t="s">
        <v>7771</v>
      </c>
      <c r="R36" s="9"/>
      <c r="S36" s="9"/>
      <c r="T36" s="9"/>
      <c r="U36" s="9"/>
      <c r="V36" s="9"/>
      <c r="W36" s="9"/>
    </row>
    <row r="37" spans="1:23" ht="15.75" x14ac:dyDescent="0.25">
      <c r="A37" s="9" t="s">
        <v>3567</v>
      </c>
      <c r="B37" s="9" t="s">
        <v>6410</v>
      </c>
      <c r="C37" s="9" t="s">
        <v>8690</v>
      </c>
      <c r="D37" s="9" t="s">
        <v>28</v>
      </c>
      <c r="E37" s="43" t="s">
        <v>29</v>
      </c>
      <c r="F37" s="45">
        <v>9627927800</v>
      </c>
      <c r="G37" s="9" t="s">
        <v>8692</v>
      </c>
      <c r="H37" s="15" t="s">
        <v>34</v>
      </c>
      <c r="I37" s="12" t="s">
        <v>33</v>
      </c>
      <c r="J37" s="37" t="s">
        <v>1697</v>
      </c>
      <c r="K37" s="9"/>
      <c r="L37" s="9"/>
      <c r="M37" s="9"/>
      <c r="N37" s="9"/>
      <c r="O37" s="9"/>
      <c r="P37" s="15">
        <v>10120609964</v>
      </c>
      <c r="Q37" s="9" t="s">
        <v>8693</v>
      </c>
      <c r="R37" s="9"/>
      <c r="S37" s="9"/>
      <c r="T37" s="9"/>
      <c r="U37" s="9"/>
      <c r="V37" s="9"/>
      <c r="W37" s="9"/>
    </row>
    <row r="38" spans="1:23" ht="15.75" x14ac:dyDescent="0.25">
      <c r="A38" s="9" t="s">
        <v>2747</v>
      </c>
      <c r="B38" s="9" t="s">
        <v>2217</v>
      </c>
      <c r="C38" s="9" t="s">
        <v>9035</v>
      </c>
      <c r="D38" s="9" t="s">
        <v>28</v>
      </c>
      <c r="E38" s="43" t="s">
        <v>29</v>
      </c>
      <c r="F38" s="45">
        <v>9627303818</v>
      </c>
      <c r="G38" s="9" t="s">
        <v>527</v>
      </c>
      <c r="H38" s="15" t="s">
        <v>34</v>
      </c>
      <c r="I38" s="12" t="s">
        <v>33</v>
      </c>
      <c r="J38" s="37" t="s">
        <v>1282</v>
      </c>
      <c r="K38" s="9"/>
      <c r="L38" s="9"/>
      <c r="M38" s="9"/>
      <c r="N38" s="9"/>
      <c r="O38" s="9"/>
      <c r="P38" s="15">
        <v>10120629904</v>
      </c>
      <c r="Q38" s="9" t="s">
        <v>9037</v>
      </c>
      <c r="R38" s="9"/>
      <c r="S38" s="9"/>
      <c r="T38" s="9"/>
      <c r="U38" s="9"/>
      <c r="V38" s="9"/>
      <c r="W38" s="9"/>
    </row>
    <row r="39" spans="1:23" ht="30" x14ac:dyDescent="0.25">
      <c r="A39" s="9" t="s">
        <v>7677</v>
      </c>
      <c r="B39" s="9" t="s">
        <v>7678</v>
      </c>
      <c r="C39" s="9" t="s">
        <v>254</v>
      </c>
      <c r="D39" s="9" t="s">
        <v>28</v>
      </c>
      <c r="E39" s="43" t="s">
        <v>29</v>
      </c>
      <c r="F39" s="45">
        <v>9627854092</v>
      </c>
      <c r="G39" s="9" t="s">
        <v>3398</v>
      </c>
      <c r="H39" s="15" t="s">
        <v>34</v>
      </c>
      <c r="I39" s="12" t="s">
        <v>33</v>
      </c>
      <c r="J39" s="38" t="s">
        <v>846</v>
      </c>
      <c r="K39" s="9"/>
      <c r="L39" s="9"/>
      <c r="M39" s="9"/>
      <c r="N39" s="9"/>
      <c r="O39" s="9"/>
      <c r="P39" s="15">
        <v>10120364399</v>
      </c>
      <c r="Q39" s="9" t="s">
        <v>7680</v>
      </c>
      <c r="R39" s="9"/>
      <c r="S39" s="9"/>
      <c r="T39" s="9"/>
      <c r="U39" s="9"/>
      <c r="V39" s="9"/>
      <c r="W39" s="9"/>
    </row>
    <row r="40" spans="1:23" ht="15.75" x14ac:dyDescent="0.25">
      <c r="A40" s="9" t="s">
        <v>3578</v>
      </c>
      <c r="B40" s="9" t="s">
        <v>1206</v>
      </c>
      <c r="C40" s="9" t="s">
        <v>3579</v>
      </c>
      <c r="D40" s="9" t="s">
        <v>28</v>
      </c>
      <c r="E40" s="43" t="s">
        <v>29</v>
      </c>
      <c r="F40" s="45">
        <v>9410868210</v>
      </c>
      <c r="G40" s="9" t="s">
        <v>3581</v>
      </c>
      <c r="H40" s="15" t="s">
        <v>34</v>
      </c>
      <c r="I40" s="12" t="s">
        <v>33</v>
      </c>
      <c r="J40" s="37" t="s">
        <v>913</v>
      </c>
      <c r="K40" s="9"/>
      <c r="L40" s="9"/>
      <c r="M40" s="9"/>
      <c r="N40" s="9"/>
      <c r="O40" s="9"/>
      <c r="P40" s="15">
        <v>10121296651</v>
      </c>
      <c r="Q40" s="9" t="s">
        <v>3582</v>
      </c>
      <c r="R40" s="9"/>
      <c r="S40" s="9"/>
      <c r="T40" s="9"/>
      <c r="U40" s="9"/>
      <c r="V40" s="9"/>
      <c r="W40" s="9"/>
    </row>
    <row r="41" spans="1:23" ht="30" x14ac:dyDescent="0.25">
      <c r="A41" s="9" t="s">
        <v>5745</v>
      </c>
      <c r="B41" s="9" t="s">
        <v>5746</v>
      </c>
      <c r="C41" s="9" t="s">
        <v>5747</v>
      </c>
      <c r="D41" s="9" t="s">
        <v>28</v>
      </c>
      <c r="E41" s="43" t="s">
        <v>29</v>
      </c>
      <c r="F41" s="45">
        <v>8395004919</v>
      </c>
      <c r="G41" s="9" t="s">
        <v>2564</v>
      </c>
      <c r="H41" s="15" t="s">
        <v>34</v>
      </c>
      <c r="I41" s="12" t="s">
        <v>33</v>
      </c>
      <c r="J41" s="37" t="s">
        <v>5737</v>
      </c>
      <c r="K41" s="9"/>
      <c r="L41" s="9"/>
      <c r="M41" s="9"/>
      <c r="N41" s="9"/>
      <c r="O41" s="9"/>
      <c r="P41" s="15">
        <v>10120935896</v>
      </c>
      <c r="Q41" s="9" t="s">
        <v>5749</v>
      </c>
      <c r="R41" s="9"/>
      <c r="S41" s="9"/>
      <c r="T41" s="9"/>
      <c r="U41" s="9"/>
      <c r="V41" s="9"/>
      <c r="W41" s="9"/>
    </row>
    <row r="42" spans="1:23" ht="30" x14ac:dyDescent="0.25">
      <c r="A42" s="9" t="s">
        <v>7510</v>
      </c>
      <c r="B42" s="9" t="s">
        <v>7511</v>
      </c>
      <c r="C42" s="9" t="s">
        <v>7512</v>
      </c>
      <c r="D42" s="9" t="s">
        <v>28</v>
      </c>
      <c r="E42" s="43" t="s">
        <v>29</v>
      </c>
      <c r="F42" s="45">
        <v>9568916553</v>
      </c>
      <c r="G42" s="9" t="s">
        <v>40</v>
      </c>
      <c r="H42" s="15" t="s">
        <v>34</v>
      </c>
      <c r="I42" s="12" t="s">
        <v>33</v>
      </c>
      <c r="J42" s="39" t="s">
        <v>1046</v>
      </c>
      <c r="K42" s="9"/>
      <c r="L42" s="9"/>
      <c r="M42" s="9"/>
      <c r="N42" s="9"/>
      <c r="O42" s="9"/>
      <c r="P42" s="15">
        <v>10120539133</v>
      </c>
      <c r="Q42" s="9" t="s">
        <v>7514</v>
      </c>
      <c r="R42" s="9"/>
      <c r="S42" s="9"/>
      <c r="T42" s="9"/>
      <c r="U42" s="9"/>
      <c r="V42" s="9"/>
      <c r="W42" s="9"/>
    </row>
    <row r="43" spans="1:23" ht="15.75" x14ac:dyDescent="0.25">
      <c r="A43" s="9" t="s">
        <v>5054</v>
      </c>
      <c r="B43" s="9" t="s">
        <v>5055</v>
      </c>
      <c r="C43" s="9" t="s">
        <v>5056</v>
      </c>
      <c r="D43" s="9" t="s">
        <v>28</v>
      </c>
      <c r="E43" s="43" t="s">
        <v>29</v>
      </c>
      <c r="F43" s="45">
        <v>9411209935</v>
      </c>
      <c r="G43" s="9" t="s">
        <v>5058</v>
      </c>
      <c r="H43" s="15" t="s">
        <v>34</v>
      </c>
      <c r="I43" s="12" t="s">
        <v>33</v>
      </c>
      <c r="J43" s="37" t="s">
        <v>1960</v>
      </c>
      <c r="K43" s="9"/>
      <c r="L43" s="9"/>
      <c r="M43" s="9"/>
      <c r="N43" s="9"/>
      <c r="O43" s="9"/>
      <c r="P43" s="15">
        <v>10120257026</v>
      </c>
      <c r="Q43" s="9" t="s">
        <v>5059</v>
      </c>
      <c r="R43" s="9"/>
      <c r="S43" s="9"/>
      <c r="T43" s="9"/>
      <c r="U43" s="9"/>
      <c r="V43" s="9"/>
      <c r="W43" s="9"/>
    </row>
    <row r="44" spans="1:23" ht="15.75" x14ac:dyDescent="0.25">
      <c r="A44" s="9" t="s">
        <v>5359</v>
      </c>
      <c r="B44" s="9" t="s">
        <v>5360</v>
      </c>
      <c r="C44" s="9" t="s">
        <v>5361</v>
      </c>
      <c r="D44" s="9" t="s">
        <v>28</v>
      </c>
      <c r="E44" s="43" t="s">
        <v>29</v>
      </c>
      <c r="F44" s="45">
        <v>7870090439</v>
      </c>
      <c r="G44" s="9" t="s">
        <v>165</v>
      </c>
      <c r="H44" s="15" t="s">
        <v>34</v>
      </c>
      <c r="I44" s="12" t="s">
        <v>33</v>
      </c>
      <c r="J44" s="37" t="s">
        <v>1979</v>
      </c>
      <c r="K44" s="9"/>
      <c r="L44" s="9"/>
      <c r="M44" s="9"/>
      <c r="N44" s="9"/>
      <c r="O44" s="9"/>
      <c r="P44" s="15">
        <v>10121151154</v>
      </c>
      <c r="Q44" s="9" t="s">
        <v>5363</v>
      </c>
      <c r="R44" s="9"/>
      <c r="S44" s="9"/>
      <c r="T44" s="9"/>
      <c r="U44" s="9"/>
      <c r="V44" s="9"/>
      <c r="W44" s="9"/>
    </row>
    <row r="45" spans="1:23" ht="15.75" x14ac:dyDescent="0.25">
      <c r="A45" s="9" t="s">
        <v>4802</v>
      </c>
      <c r="B45" s="9" t="s">
        <v>2359</v>
      </c>
      <c r="C45" s="9" t="s">
        <v>4803</v>
      </c>
      <c r="D45" s="9" t="s">
        <v>28</v>
      </c>
      <c r="E45" s="43" t="s">
        <v>29</v>
      </c>
      <c r="F45" s="45">
        <v>9058529226</v>
      </c>
      <c r="G45" s="9" t="s">
        <v>4805</v>
      </c>
      <c r="H45" s="15" t="s">
        <v>34</v>
      </c>
      <c r="I45" s="12" t="s">
        <v>33</v>
      </c>
      <c r="J45" s="37" t="s">
        <v>1199</v>
      </c>
      <c r="K45" s="9"/>
      <c r="L45" s="9"/>
      <c r="M45" s="9"/>
      <c r="N45" s="9"/>
      <c r="O45" s="9"/>
      <c r="P45" s="15">
        <v>10121133468</v>
      </c>
      <c r="Q45" s="9" t="s">
        <v>4806</v>
      </c>
      <c r="R45" s="9"/>
      <c r="S45" s="9"/>
      <c r="T45" s="9"/>
      <c r="U45" s="9"/>
      <c r="V45" s="9"/>
      <c r="W45" s="9"/>
    </row>
    <row r="46" spans="1:23" ht="15.75" x14ac:dyDescent="0.25">
      <c r="A46" s="9" t="s">
        <v>6406</v>
      </c>
      <c r="B46" s="9" t="s">
        <v>6407</v>
      </c>
      <c r="C46" s="9" t="s">
        <v>206</v>
      </c>
      <c r="D46" s="9" t="s">
        <v>28</v>
      </c>
      <c r="E46" s="43" t="s">
        <v>29</v>
      </c>
      <c r="F46" s="45">
        <v>9627289182</v>
      </c>
      <c r="G46" s="9" t="s">
        <v>3628</v>
      </c>
      <c r="H46" s="15" t="s">
        <v>34</v>
      </c>
      <c r="I46" s="12" t="s">
        <v>33</v>
      </c>
      <c r="J46" s="37" t="s">
        <v>1249</v>
      </c>
      <c r="K46" s="9"/>
      <c r="L46" s="9"/>
      <c r="M46" s="9"/>
      <c r="N46" s="9"/>
      <c r="O46" s="9"/>
      <c r="P46" s="15">
        <v>10121006429</v>
      </c>
      <c r="Q46" s="9" t="s">
        <v>6409</v>
      </c>
      <c r="R46" s="9"/>
      <c r="S46" s="9"/>
      <c r="T46" s="9"/>
      <c r="U46" s="9"/>
      <c r="V46" s="9"/>
      <c r="W46" s="9"/>
    </row>
    <row r="47" spans="1:23" x14ac:dyDescent="0.25">
      <c r="A47" s="9" t="s">
        <v>7772</v>
      </c>
      <c r="B47" s="9" t="s">
        <v>578</v>
      </c>
      <c r="C47" s="9" t="s">
        <v>7773</v>
      </c>
      <c r="D47" s="9" t="s">
        <v>28</v>
      </c>
      <c r="E47" s="43" t="s">
        <v>29</v>
      </c>
      <c r="F47" s="45">
        <v>8958536804</v>
      </c>
      <c r="G47" s="9" t="s">
        <v>7775</v>
      </c>
      <c r="H47" s="15" t="s">
        <v>34</v>
      </c>
      <c r="I47" s="12" t="s">
        <v>33</v>
      </c>
      <c r="J47" s="38" t="s">
        <v>1460</v>
      </c>
      <c r="K47" s="9"/>
      <c r="L47" s="9"/>
      <c r="M47" s="9"/>
      <c r="N47" s="9"/>
      <c r="O47" s="9"/>
      <c r="P47" s="15">
        <v>10121497959</v>
      </c>
      <c r="Q47" s="9" t="s">
        <v>7776</v>
      </c>
      <c r="R47" s="9"/>
      <c r="S47" s="9"/>
      <c r="T47" s="9"/>
      <c r="U47" s="9"/>
      <c r="V47" s="9"/>
      <c r="W47" s="9"/>
    </row>
    <row r="48" spans="1:23" ht="15.75" x14ac:dyDescent="0.25">
      <c r="A48" s="9" t="s">
        <v>8694</v>
      </c>
      <c r="B48" s="9" t="s">
        <v>5061</v>
      </c>
      <c r="C48" s="9" t="s">
        <v>3434</v>
      </c>
      <c r="D48" s="9" t="s">
        <v>28</v>
      </c>
      <c r="E48" s="43" t="s">
        <v>29</v>
      </c>
      <c r="F48" s="45">
        <v>9411466189</v>
      </c>
      <c r="G48" s="9" t="s">
        <v>2289</v>
      </c>
      <c r="H48" s="15" t="s">
        <v>34</v>
      </c>
      <c r="I48" s="12" t="s">
        <v>33</v>
      </c>
      <c r="J48" s="37" t="s">
        <v>1697</v>
      </c>
      <c r="K48" s="9"/>
      <c r="L48" s="9"/>
      <c r="M48" s="9"/>
      <c r="N48" s="9"/>
      <c r="O48" s="9"/>
      <c r="P48" s="15">
        <v>10121556969</v>
      </c>
      <c r="Q48" s="9" t="s">
        <v>8696</v>
      </c>
      <c r="R48" s="9"/>
      <c r="S48" s="9"/>
      <c r="T48" s="9"/>
      <c r="U48" s="9"/>
      <c r="V48" s="9"/>
      <c r="W48" s="9"/>
    </row>
    <row r="49" spans="1:23" ht="30" x14ac:dyDescent="0.25">
      <c r="A49" s="9" t="s">
        <v>186</v>
      </c>
      <c r="B49" s="9" t="s">
        <v>9038</v>
      </c>
      <c r="C49" s="9" t="s">
        <v>9039</v>
      </c>
      <c r="D49" s="9" t="s">
        <v>28</v>
      </c>
      <c r="E49" s="43" t="s">
        <v>29</v>
      </c>
      <c r="F49" s="45">
        <v>9758347265</v>
      </c>
      <c r="G49" s="9" t="s">
        <v>8513</v>
      </c>
      <c r="H49" s="15" t="s">
        <v>34</v>
      </c>
      <c r="I49" s="12" t="s">
        <v>33</v>
      </c>
      <c r="J49" s="37" t="s">
        <v>1282</v>
      </c>
      <c r="K49" s="9"/>
      <c r="L49" s="9"/>
      <c r="M49" s="9"/>
      <c r="N49" s="9"/>
      <c r="O49" s="9"/>
      <c r="P49" s="15">
        <v>10122243258</v>
      </c>
      <c r="Q49" s="9" t="s">
        <v>9041</v>
      </c>
      <c r="R49" s="9"/>
      <c r="S49" s="9"/>
      <c r="T49" s="9"/>
      <c r="U49" s="9"/>
      <c r="V49" s="9"/>
      <c r="W49" s="9"/>
    </row>
    <row r="50" spans="1:23" ht="30" x14ac:dyDescent="0.25">
      <c r="A50" s="9" t="s">
        <v>7460</v>
      </c>
      <c r="B50" s="9" t="s">
        <v>1206</v>
      </c>
      <c r="C50" s="9" t="s">
        <v>7681</v>
      </c>
      <c r="D50" s="9" t="s">
        <v>28</v>
      </c>
      <c r="E50" s="43" t="s">
        <v>29</v>
      </c>
      <c r="F50" s="45">
        <v>9719006478</v>
      </c>
      <c r="G50" s="9" t="s">
        <v>7683</v>
      </c>
      <c r="H50" s="15" t="s">
        <v>34</v>
      </c>
      <c r="I50" s="12" t="s">
        <v>33</v>
      </c>
      <c r="J50" s="38" t="s">
        <v>846</v>
      </c>
      <c r="K50" s="9"/>
      <c r="L50" s="9"/>
      <c r="M50" s="9"/>
      <c r="N50" s="9"/>
      <c r="O50" s="9"/>
      <c r="P50" s="15">
        <v>10120036955</v>
      </c>
      <c r="Q50" s="9" t="s">
        <v>7684</v>
      </c>
      <c r="R50" s="9"/>
      <c r="S50" s="9"/>
      <c r="T50" s="9"/>
      <c r="U50" s="9"/>
      <c r="V50" s="9"/>
      <c r="W50" s="9"/>
    </row>
    <row r="51" spans="1:23" ht="30" x14ac:dyDescent="0.25">
      <c r="A51" s="9" t="s">
        <v>3583</v>
      </c>
      <c r="B51" s="9" t="s">
        <v>3584</v>
      </c>
      <c r="C51" s="9" t="s">
        <v>3585</v>
      </c>
      <c r="D51" s="9" t="s">
        <v>28</v>
      </c>
      <c r="E51" s="43" t="s">
        <v>29</v>
      </c>
      <c r="F51" s="45">
        <v>8393939373</v>
      </c>
      <c r="G51" s="9" t="s">
        <v>3587</v>
      </c>
      <c r="H51" s="15" t="s">
        <v>34</v>
      </c>
      <c r="I51" s="12" t="s">
        <v>33</v>
      </c>
      <c r="J51" s="37" t="s">
        <v>913</v>
      </c>
      <c r="K51" s="9"/>
      <c r="L51" s="9"/>
      <c r="M51" s="9"/>
      <c r="N51" s="9"/>
      <c r="O51" s="9"/>
      <c r="P51" s="15">
        <v>10120387415</v>
      </c>
      <c r="Q51" s="9" t="s">
        <v>3588</v>
      </c>
      <c r="R51" s="9"/>
      <c r="S51" s="9"/>
      <c r="T51" s="9"/>
      <c r="U51" s="9"/>
      <c r="V51" s="9"/>
      <c r="W51" s="9"/>
    </row>
    <row r="52" spans="1:23" ht="15.75" x14ac:dyDescent="0.25">
      <c r="A52" s="9" t="s">
        <v>5750</v>
      </c>
      <c r="B52" s="9" t="s">
        <v>5751</v>
      </c>
      <c r="C52" s="9" t="s">
        <v>5678</v>
      </c>
      <c r="D52" s="9" t="s">
        <v>28</v>
      </c>
      <c r="E52" s="43" t="s">
        <v>29</v>
      </c>
      <c r="F52" s="45">
        <v>9837939825</v>
      </c>
      <c r="G52" s="9" t="s">
        <v>1126</v>
      </c>
      <c r="H52" s="15" t="s">
        <v>34</v>
      </c>
      <c r="I52" s="12" t="s">
        <v>33</v>
      </c>
      <c r="J52" s="37" t="s">
        <v>5737</v>
      </c>
      <c r="K52" s="9"/>
      <c r="L52" s="9"/>
      <c r="M52" s="9"/>
      <c r="N52" s="9"/>
      <c r="O52" s="9"/>
      <c r="P52" s="15">
        <v>10121603222</v>
      </c>
      <c r="Q52" s="9" t="s">
        <v>5753</v>
      </c>
      <c r="R52" s="9"/>
      <c r="S52" s="9"/>
      <c r="T52" s="9"/>
      <c r="U52" s="9"/>
      <c r="V52" s="9"/>
      <c r="W52" s="9"/>
    </row>
    <row r="53" spans="1:23" ht="30" x14ac:dyDescent="0.25">
      <c r="A53" s="9" t="s">
        <v>7515</v>
      </c>
      <c r="B53" s="9" t="s">
        <v>7516</v>
      </c>
      <c r="C53" s="9" t="s">
        <v>7517</v>
      </c>
      <c r="D53" s="9" t="s">
        <v>28</v>
      </c>
      <c r="E53" s="43" t="s">
        <v>29</v>
      </c>
      <c r="F53" s="45">
        <v>8534023182</v>
      </c>
      <c r="G53" s="9" t="s">
        <v>7519</v>
      </c>
      <c r="H53" s="15" t="s">
        <v>34</v>
      </c>
      <c r="I53" s="12" t="s">
        <v>33</v>
      </c>
      <c r="J53" s="39" t="s">
        <v>1046</v>
      </c>
      <c r="K53" s="9"/>
      <c r="L53" s="9"/>
      <c r="M53" s="9"/>
      <c r="N53" s="9"/>
      <c r="O53" s="9"/>
      <c r="P53" s="15">
        <v>10121908686</v>
      </c>
      <c r="Q53" s="9" t="s">
        <v>7520</v>
      </c>
      <c r="R53" s="9"/>
      <c r="S53" s="9"/>
      <c r="T53" s="9"/>
      <c r="U53" s="9"/>
      <c r="V53" s="9"/>
      <c r="W53" s="9"/>
    </row>
    <row r="54" spans="1:23" ht="15.75" x14ac:dyDescent="0.25">
      <c r="A54" s="9" t="s">
        <v>5060</v>
      </c>
      <c r="B54" s="9" t="s">
        <v>5061</v>
      </c>
      <c r="C54" s="9" t="s">
        <v>5062</v>
      </c>
      <c r="D54" s="9" t="s">
        <v>28</v>
      </c>
      <c r="E54" s="43" t="s">
        <v>29</v>
      </c>
      <c r="F54" s="45">
        <v>9759949446</v>
      </c>
      <c r="G54" s="9" t="s">
        <v>3984</v>
      </c>
      <c r="H54" s="15" t="s">
        <v>34</v>
      </c>
      <c r="I54" s="12" t="s">
        <v>33</v>
      </c>
      <c r="J54" s="37" t="s">
        <v>1960</v>
      </c>
      <c r="K54" s="9"/>
      <c r="L54" s="9"/>
      <c r="M54" s="9"/>
      <c r="N54" s="9"/>
      <c r="O54" s="9"/>
      <c r="P54" s="15">
        <v>10121835548</v>
      </c>
      <c r="Q54" s="9" t="s">
        <v>5064</v>
      </c>
      <c r="R54" s="9"/>
      <c r="S54" s="9"/>
      <c r="T54" s="9"/>
      <c r="U54" s="9"/>
      <c r="V54" s="9"/>
      <c r="W54" s="9"/>
    </row>
    <row r="55" spans="1:23" ht="30" x14ac:dyDescent="0.25">
      <c r="A55" s="9" t="s">
        <v>5364</v>
      </c>
      <c r="B55" s="9" t="s">
        <v>5365</v>
      </c>
      <c r="C55" s="9" t="s">
        <v>5366</v>
      </c>
      <c r="D55" s="9" t="s">
        <v>28</v>
      </c>
      <c r="E55" s="43" t="s">
        <v>29</v>
      </c>
      <c r="F55" s="45">
        <v>9219862338</v>
      </c>
      <c r="G55" s="9" t="s">
        <v>5368</v>
      </c>
      <c r="H55" s="15" t="s">
        <v>34</v>
      </c>
      <c r="I55" s="12" t="s">
        <v>33</v>
      </c>
      <c r="J55" s="37" t="s">
        <v>1979</v>
      </c>
      <c r="K55" s="9"/>
      <c r="L55" s="9"/>
      <c r="M55" s="9"/>
      <c r="N55" s="9"/>
      <c r="O55" s="9"/>
      <c r="P55" s="15">
        <v>10122432189</v>
      </c>
      <c r="Q55" s="9" t="s">
        <v>5369</v>
      </c>
      <c r="R55" s="9"/>
      <c r="S55" s="9"/>
      <c r="T55" s="9"/>
      <c r="U55" s="9"/>
      <c r="V55" s="9"/>
      <c r="W55" s="9"/>
    </row>
    <row r="56" spans="1:23" ht="15.75" x14ac:dyDescent="0.25">
      <c r="A56" s="9" t="s">
        <v>4807</v>
      </c>
      <c r="B56" s="9" t="s">
        <v>956</v>
      </c>
      <c r="C56" s="9" t="s">
        <v>4808</v>
      </c>
      <c r="D56" s="9" t="s">
        <v>28</v>
      </c>
      <c r="E56" s="43" t="s">
        <v>29</v>
      </c>
      <c r="F56" s="45">
        <v>7830350437</v>
      </c>
      <c r="G56" s="9" t="s">
        <v>1946</v>
      </c>
      <c r="H56" s="15" t="s">
        <v>34</v>
      </c>
      <c r="I56" s="12" t="s">
        <v>33</v>
      </c>
      <c r="J56" s="37" t="s">
        <v>1199</v>
      </c>
      <c r="K56" s="9"/>
      <c r="L56" s="9"/>
      <c r="M56" s="9"/>
      <c r="N56" s="9"/>
      <c r="O56" s="9"/>
      <c r="P56" s="15">
        <v>10121465409</v>
      </c>
      <c r="Q56" s="9" t="s">
        <v>4810</v>
      </c>
      <c r="R56" s="9"/>
      <c r="S56" s="9"/>
      <c r="T56" s="9"/>
      <c r="U56" s="9"/>
      <c r="V56" s="9"/>
      <c r="W56" s="9"/>
    </row>
    <row r="57" spans="1:23" ht="15.75" x14ac:dyDescent="0.25">
      <c r="A57" s="9" t="s">
        <v>2408</v>
      </c>
      <c r="B57" s="9" t="s">
        <v>6410</v>
      </c>
      <c r="C57" s="9" t="s">
        <v>6411</v>
      </c>
      <c r="D57" s="9" t="s">
        <v>28</v>
      </c>
      <c r="E57" s="43" t="s">
        <v>29</v>
      </c>
      <c r="F57" s="45">
        <v>9759412214</v>
      </c>
      <c r="G57" s="9" t="s">
        <v>6413</v>
      </c>
      <c r="H57" s="15" t="s">
        <v>34</v>
      </c>
      <c r="I57" s="12" t="s">
        <v>33</v>
      </c>
      <c r="J57" s="37" t="s">
        <v>1249</v>
      </c>
      <c r="K57" s="9"/>
      <c r="L57" s="9"/>
      <c r="M57" s="9"/>
      <c r="N57" s="9"/>
      <c r="O57" s="9"/>
      <c r="P57" s="15">
        <v>10121475328</v>
      </c>
      <c r="Q57" s="9" t="s">
        <v>6414</v>
      </c>
      <c r="R57" s="9"/>
      <c r="S57" s="9"/>
      <c r="T57" s="9"/>
      <c r="U57" s="9"/>
      <c r="V57" s="9"/>
      <c r="W57" s="9"/>
    </row>
    <row r="58" spans="1:23" x14ac:dyDescent="0.25">
      <c r="A58" s="9" t="s">
        <v>7777</v>
      </c>
      <c r="B58" s="9" t="s">
        <v>7778</v>
      </c>
      <c r="C58" s="9" t="s">
        <v>7779</v>
      </c>
      <c r="D58" s="9" t="s">
        <v>28</v>
      </c>
      <c r="E58" s="43" t="s">
        <v>29</v>
      </c>
      <c r="F58" s="45">
        <v>7417841124</v>
      </c>
      <c r="G58" s="9" t="s">
        <v>7781</v>
      </c>
      <c r="H58" s="15" t="s">
        <v>34</v>
      </c>
      <c r="I58" s="12" t="s">
        <v>33</v>
      </c>
      <c r="J58" s="38" t="s">
        <v>1460</v>
      </c>
      <c r="K58" s="9"/>
      <c r="L58" s="9"/>
      <c r="M58" s="9"/>
      <c r="N58" s="9"/>
      <c r="O58" s="9"/>
      <c r="P58" s="15">
        <v>10121742336</v>
      </c>
      <c r="Q58" s="9" t="s">
        <v>7782</v>
      </c>
      <c r="R58" s="9"/>
      <c r="S58" s="9"/>
      <c r="T58" s="9"/>
      <c r="U58" s="9"/>
      <c r="V58" s="9"/>
      <c r="W58" s="9"/>
    </row>
    <row r="59" spans="1:23" ht="15.75" x14ac:dyDescent="0.25">
      <c r="A59" s="9" t="s">
        <v>8697</v>
      </c>
      <c r="B59" s="9" t="s">
        <v>8698</v>
      </c>
      <c r="C59" s="9" t="s">
        <v>8699</v>
      </c>
      <c r="D59" s="9" t="s">
        <v>28</v>
      </c>
      <c r="E59" s="43" t="s">
        <v>29</v>
      </c>
      <c r="F59" s="45">
        <v>8923596941</v>
      </c>
      <c r="G59" s="9" t="s">
        <v>8701</v>
      </c>
      <c r="H59" s="15" t="s">
        <v>34</v>
      </c>
      <c r="I59" s="12" t="s">
        <v>33</v>
      </c>
      <c r="J59" s="37" t="s">
        <v>1697</v>
      </c>
      <c r="K59" s="9"/>
      <c r="L59" s="9"/>
      <c r="M59" s="9"/>
      <c r="N59" s="9"/>
      <c r="O59" s="9"/>
      <c r="P59" s="15">
        <v>10122539368</v>
      </c>
      <c r="Q59" s="9" t="s">
        <v>8702</v>
      </c>
      <c r="R59" s="9"/>
      <c r="S59" s="9"/>
      <c r="T59" s="9"/>
      <c r="U59" s="9"/>
      <c r="V59" s="9"/>
      <c r="W59" s="9"/>
    </row>
    <row r="60" spans="1:23" ht="30" x14ac:dyDescent="0.25">
      <c r="A60" s="9" t="s">
        <v>9042</v>
      </c>
      <c r="B60" s="9" t="s">
        <v>3044</v>
      </c>
      <c r="C60" s="9" t="s">
        <v>5439</v>
      </c>
      <c r="D60" s="9" t="s">
        <v>28</v>
      </c>
      <c r="E60" s="43" t="s">
        <v>29</v>
      </c>
      <c r="F60" s="45">
        <v>8868069340</v>
      </c>
      <c r="G60" s="9" t="s">
        <v>9044</v>
      </c>
      <c r="H60" s="15" t="s">
        <v>34</v>
      </c>
      <c r="I60" s="12" t="s">
        <v>33</v>
      </c>
      <c r="J60" s="37" t="s">
        <v>1282</v>
      </c>
      <c r="K60" s="9"/>
      <c r="L60" s="9"/>
      <c r="M60" s="9"/>
      <c r="N60" s="9"/>
      <c r="O60" s="9"/>
      <c r="P60" s="15">
        <v>10122553429</v>
      </c>
      <c r="Q60" s="9" t="s">
        <v>9045</v>
      </c>
      <c r="R60" s="9"/>
      <c r="S60" s="9"/>
      <c r="T60" s="9"/>
      <c r="U60" s="9"/>
      <c r="V60" s="9"/>
      <c r="W60" s="9"/>
    </row>
    <row r="61" spans="1:23" x14ac:dyDescent="0.25">
      <c r="A61" s="9" t="s">
        <v>7685</v>
      </c>
      <c r="B61" s="9" t="s">
        <v>615</v>
      </c>
      <c r="C61" s="9" t="s">
        <v>7686</v>
      </c>
      <c r="D61" s="9" t="s">
        <v>28</v>
      </c>
      <c r="E61" s="43" t="s">
        <v>29</v>
      </c>
      <c r="F61" s="45">
        <v>9759136165</v>
      </c>
      <c r="G61" s="9" t="s">
        <v>7688</v>
      </c>
      <c r="H61" s="15" t="s">
        <v>34</v>
      </c>
      <c r="I61" s="12" t="s">
        <v>33</v>
      </c>
      <c r="J61" s="38" t="s">
        <v>846</v>
      </c>
      <c r="K61" s="9"/>
      <c r="L61" s="9"/>
      <c r="M61" s="9"/>
      <c r="N61" s="9"/>
      <c r="O61" s="9"/>
      <c r="P61" s="15">
        <v>10121983924</v>
      </c>
      <c r="Q61" s="9" t="s">
        <v>7689</v>
      </c>
      <c r="R61" s="9"/>
      <c r="S61" s="9"/>
      <c r="T61" s="9"/>
      <c r="U61" s="9"/>
      <c r="V61" s="9"/>
      <c r="W61" s="9"/>
    </row>
    <row r="62" spans="1:23" ht="15.75" x14ac:dyDescent="0.25">
      <c r="A62" s="9" t="s">
        <v>3589</v>
      </c>
      <c r="B62" s="9" t="s">
        <v>3590</v>
      </c>
      <c r="C62" s="9" t="s">
        <v>3591</v>
      </c>
      <c r="D62" s="9" t="s">
        <v>28</v>
      </c>
      <c r="E62" s="43" t="s">
        <v>29</v>
      </c>
      <c r="F62" s="45">
        <v>9758304527</v>
      </c>
      <c r="G62" s="9" t="s">
        <v>3593</v>
      </c>
      <c r="H62" s="15" t="s">
        <v>34</v>
      </c>
      <c r="I62" s="12" t="s">
        <v>33</v>
      </c>
      <c r="J62" s="37" t="s">
        <v>913</v>
      </c>
      <c r="K62" s="9"/>
      <c r="L62" s="9"/>
      <c r="M62" s="9"/>
      <c r="N62" s="9"/>
      <c r="O62" s="9"/>
      <c r="P62" s="15">
        <v>10121994188</v>
      </c>
      <c r="Q62" s="9" t="s">
        <v>3594</v>
      </c>
      <c r="R62" s="9"/>
      <c r="S62" s="9"/>
      <c r="T62" s="9"/>
      <c r="U62" s="9"/>
      <c r="V62" s="9"/>
      <c r="W62" s="9"/>
    </row>
    <row r="63" spans="1:23" ht="15.75" x14ac:dyDescent="0.25">
      <c r="A63" s="9" t="s">
        <v>5754</v>
      </c>
      <c r="B63" s="9" t="s">
        <v>5755</v>
      </c>
      <c r="C63" s="9" t="s">
        <v>5756</v>
      </c>
      <c r="D63" s="9" t="s">
        <v>28</v>
      </c>
      <c r="E63" s="43" t="s">
        <v>29</v>
      </c>
      <c r="F63" s="45">
        <v>7351325634</v>
      </c>
      <c r="G63" s="9" t="s">
        <v>5758</v>
      </c>
      <c r="H63" s="15" t="s">
        <v>34</v>
      </c>
      <c r="I63" s="12" t="s">
        <v>33</v>
      </c>
      <c r="J63" s="37" t="s">
        <v>5737</v>
      </c>
      <c r="K63" s="9"/>
      <c r="L63" s="9"/>
      <c r="M63" s="9"/>
      <c r="N63" s="9"/>
      <c r="O63" s="9"/>
      <c r="P63" s="15">
        <v>10121972706</v>
      </c>
      <c r="Q63" s="9" t="s">
        <v>5759</v>
      </c>
      <c r="R63" s="9"/>
      <c r="S63" s="9"/>
      <c r="T63" s="9"/>
      <c r="U63" s="9"/>
      <c r="V63" s="9"/>
      <c r="W63" s="9"/>
    </row>
    <row r="64" spans="1:23" ht="30" x14ac:dyDescent="0.25">
      <c r="A64" s="9" t="s">
        <v>7521</v>
      </c>
      <c r="B64" s="9" t="s">
        <v>7522</v>
      </c>
      <c r="C64" s="9" t="s">
        <v>7523</v>
      </c>
      <c r="D64" s="9" t="s">
        <v>28</v>
      </c>
      <c r="E64" s="43" t="s">
        <v>29</v>
      </c>
      <c r="F64" s="45">
        <v>9548752901</v>
      </c>
      <c r="G64" s="9" t="s">
        <v>7525</v>
      </c>
      <c r="H64" s="15" t="s">
        <v>34</v>
      </c>
      <c r="I64" s="12" t="s">
        <v>33</v>
      </c>
      <c r="J64" s="39" t="s">
        <v>1046</v>
      </c>
      <c r="K64" s="9"/>
      <c r="L64" s="9"/>
      <c r="M64" s="9"/>
      <c r="N64" s="9"/>
      <c r="O64" s="9"/>
      <c r="P64" s="15">
        <v>10122906302</v>
      </c>
      <c r="Q64" s="9" t="s">
        <v>7526</v>
      </c>
      <c r="R64" s="9"/>
      <c r="S64" s="9"/>
      <c r="T64" s="9"/>
      <c r="U64" s="9"/>
      <c r="V64" s="9"/>
      <c r="W64" s="9"/>
    </row>
    <row r="65" spans="1:23" ht="15.75" x14ac:dyDescent="0.25">
      <c r="A65" s="9" t="s">
        <v>5065</v>
      </c>
      <c r="B65" s="9" t="s">
        <v>1820</v>
      </c>
      <c r="C65" s="9" t="s">
        <v>5066</v>
      </c>
      <c r="D65" s="9" t="s">
        <v>28</v>
      </c>
      <c r="E65" s="43" t="s">
        <v>29</v>
      </c>
      <c r="F65" s="45">
        <v>8006681709</v>
      </c>
      <c r="G65" s="9" t="s">
        <v>2909</v>
      </c>
      <c r="H65" s="15" t="s">
        <v>34</v>
      </c>
      <c r="I65" s="12" t="s">
        <v>33</v>
      </c>
      <c r="J65" s="37" t="s">
        <v>1960</v>
      </c>
      <c r="K65" s="9"/>
      <c r="L65" s="9"/>
      <c r="M65" s="9"/>
      <c r="N65" s="9"/>
      <c r="O65" s="9"/>
      <c r="P65" s="15">
        <v>10122758999</v>
      </c>
      <c r="Q65" s="9" t="s">
        <v>5068</v>
      </c>
      <c r="R65" s="9"/>
      <c r="S65" s="9"/>
      <c r="T65" s="9"/>
      <c r="U65" s="9"/>
      <c r="V65" s="9"/>
      <c r="W65" s="9"/>
    </row>
    <row r="66" spans="1:23" ht="15.75" x14ac:dyDescent="0.25">
      <c r="A66" s="9" t="s">
        <v>5370</v>
      </c>
      <c r="B66" s="9" t="s">
        <v>61</v>
      </c>
      <c r="C66" s="9" t="s">
        <v>5371</v>
      </c>
      <c r="D66" s="9" t="s">
        <v>28</v>
      </c>
      <c r="E66" s="43" t="s">
        <v>29</v>
      </c>
      <c r="F66" s="45">
        <v>9758318716</v>
      </c>
      <c r="G66" s="9" t="s">
        <v>4851</v>
      </c>
      <c r="H66" s="15" t="s">
        <v>34</v>
      </c>
      <c r="I66" s="12" t="s">
        <v>33</v>
      </c>
      <c r="J66" s="37" t="s">
        <v>1979</v>
      </c>
      <c r="K66" s="9"/>
      <c r="L66" s="9"/>
      <c r="M66" s="9"/>
      <c r="N66" s="9"/>
      <c r="O66" s="9"/>
      <c r="P66" s="15">
        <v>10123110239</v>
      </c>
      <c r="Q66" s="9" t="s">
        <v>5373</v>
      </c>
      <c r="R66" s="9"/>
      <c r="S66" s="9"/>
      <c r="T66" s="9"/>
      <c r="U66" s="9"/>
      <c r="V66" s="9"/>
      <c r="W66" s="9"/>
    </row>
    <row r="67" spans="1:23" ht="15.75" x14ac:dyDescent="0.25">
      <c r="A67" s="9" t="s">
        <v>725</v>
      </c>
      <c r="B67" s="9" t="s">
        <v>3350</v>
      </c>
      <c r="C67" s="9" t="s">
        <v>4811</v>
      </c>
      <c r="D67" s="9" t="s">
        <v>28</v>
      </c>
      <c r="E67" s="43" t="s">
        <v>29</v>
      </c>
      <c r="F67" s="46">
        <v>9456444487</v>
      </c>
      <c r="G67" s="9" t="s">
        <v>4813</v>
      </c>
      <c r="H67" s="15" t="s">
        <v>34</v>
      </c>
      <c r="I67" s="12" t="s">
        <v>33</v>
      </c>
      <c r="J67" s="37" t="s">
        <v>1199</v>
      </c>
      <c r="K67" s="9"/>
      <c r="L67" s="9"/>
      <c r="M67" s="9"/>
      <c r="N67" s="9"/>
      <c r="O67" s="9"/>
      <c r="P67" s="15">
        <v>10120678168</v>
      </c>
      <c r="Q67" s="9" t="s">
        <v>4814</v>
      </c>
      <c r="R67" s="9"/>
      <c r="S67" s="9"/>
      <c r="T67" s="9"/>
      <c r="U67" s="9"/>
      <c r="V67" s="9"/>
      <c r="W67" s="9"/>
    </row>
    <row r="68" spans="1:23" ht="30" x14ac:dyDescent="0.25">
      <c r="A68" s="9" t="s">
        <v>6415</v>
      </c>
      <c r="B68" s="9" t="s">
        <v>6416</v>
      </c>
      <c r="C68" s="9" t="s">
        <v>6417</v>
      </c>
      <c r="D68" s="9" t="s">
        <v>28</v>
      </c>
      <c r="E68" s="43" t="s">
        <v>29</v>
      </c>
      <c r="F68" s="45">
        <v>7835847890</v>
      </c>
      <c r="G68" s="9" t="s">
        <v>6419</v>
      </c>
      <c r="H68" s="15" t="s">
        <v>34</v>
      </c>
      <c r="I68" s="12" t="s">
        <v>33</v>
      </c>
      <c r="J68" s="37" t="s">
        <v>1249</v>
      </c>
      <c r="K68" s="9"/>
      <c r="L68" s="9"/>
      <c r="M68" s="9"/>
      <c r="N68" s="9"/>
      <c r="O68" s="9"/>
      <c r="P68" s="15">
        <v>10122829049</v>
      </c>
      <c r="Q68" s="9" t="s">
        <v>6420</v>
      </c>
      <c r="R68" s="9"/>
      <c r="S68" s="9"/>
      <c r="T68" s="9"/>
      <c r="U68" s="9"/>
      <c r="V68" s="9"/>
      <c r="W68" s="9"/>
    </row>
    <row r="69" spans="1:23" x14ac:dyDescent="0.25">
      <c r="A69" s="9" t="s">
        <v>7783</v>
      </c>
      <c r="B69" s="9" t="s">
        <v>1083</v>
      </c>
      <c r="C69" s="9" t="s">
        <v>7784</v>
      </c>
      <c r="D69" s="9" t="s">
        <v>28</v>
      </c>
      <c r="E69" s="43" t="s">
        <v>29</v>
      </c>
      <c r="F69" s="45">
        <v>9759049946</v>
      </c>
      <c r="G69" s="9" t="s">
        <v>4103</v>
      </c>
      <c r="H69" s="15" t="s">
        <v>34</v>
      </c>
      <c r="I69" s="12" t="s">
        <v>33</v>
      </c>
      <c r="J69" s="38" t="s">
        <v>1460</v>
      </c>
      <c r="K69" s="9"/>
      <c r="L69" s="9"/>
      <c r="M69" s="9"/>
      <c r="N69" s="9"/>
      <c r="O69" s="9"/>
      <c r="P69" s="15">
        <v>10120444959</v>
      </c>
      <c r="Q69" s="9" t="s">
        <v>7786</v>
      </c>
      <c r="R69" s="9"/>
      <c r="S69" s="9"/>
      <c r="T69" s="9"/>
      <c r="U69" s="9"/>
      <c r="V69" s="9"/>
      <c r="W69" s="9"/>
    </row>
    <row r="70" spans="1:23" ht="15.75" x14ac:dyDescent="0.25">
      <c r="A70" s="9" t="s">
        <v>8703</v>
      </c>
      <c r="B70" s="9" t="s">
        <v>80</v>
      </c>
      <c r="C70" s="9" t="s">
        <v>8704</v>
      </c>
      <c r="D70" s="9" t="s">
        <v>28</v>
      </c>
      <c r="E70" s="43" t="s">
        <v>29</v>
      </c>
      <c r="F70" s="45">
        <v>9548599661</v>
      </c>
      <c r="G70" s="9" t="s">
        <v>8706</v>
      </c>
      <c r="H70" s="15" t="s">
        <v>34</v>
      </c>
      <c r="I70" s="12" t="s">
        <v>33</v>
      </c>
      <c r="J70" s="37" t="s">
        <v>1697</v>
      </c>
      <c r="K70" s="9"/>
      <c r="L70" s="9"/>
      <c r="M70" s="9"/>
      <c r="N70" s="9"/>
      <c r="O70" s="9"/>
      <c r="P70" s="15">
        <v>10122452175</v>
      </c>
      <c r="Q70" s="9" t="s">
        <v>8707</v>
      </c>
      <c r="R70" s="9"/>
      <c r="S70" s="9"/>
      <c r="T70" s="9"/>
      <c r="U70" s="9"/>
      <c r="V70" s="9"/>
      <c r="W70" s="9"/>
    </row>
    <row r="71" spans="1:23" ht="30" x14ac:dyDescent="0.25">
      <c r="A71" s="9" t="s">
        <v>9046</v>
      </c>
      <c r="B71" s="9" t="s">
        <v>9047</v>
      </c>
      <c r="C71" s="9" t="s">
        <v>9048</v>
      </c>
      <c r="D71" s="9" t="s">
        <v>28</v>
      </c>
      <c r="E71" s="43" t="s">
        <v>29</v>
      </c>
      <c r="F71" s="45">
        <v>8445890978</v>
      </c>
      <c r="G71" s="9" t="s">
        <v>9050</v>
      </c>
      <c r="H71" s="15" t="s">
        <v>34</v>
      </c>
      <c r="I71" s="12" t="s">
        <v>33</v>
      </c>
      <c r="J71" s="37" t="s">
        <v>1282</v>
      </c>
      <c r="K71" s="9"/>
      <c r="L71" s="9"/>
      <c r="M71" s="9"/>
      <c r="N71" s="9"/>
      <c r="O71" s="9"/>
      <c r="P71" s="15">
        <v>14300455</v>
      </c>
      <c r="Q71" s="14" t="s">
        <v>9051</v>
      </c>
      <c r="R71" s="9"/>
      <c r="S71" s="9"/>
      <c r="T71" s="9"/>
      <c r="U71" s="9"/>
      <c r="V71" s="9"/>
      <c r="W71" s="9"/>
    </row>
    <row r="72" spans="1:23" x14ac:dyDescent="0.25">
      <c r="A72" s="9" t="s">
        <v>6379</v>
      </c>
      <c r="B72" s="9" t="s">
        <v>7690</v>
      </c>
      <c r="C72" s="9" t="s">
        <v>7691</v>
      </c>
      <c r="D72" s="9" t="s">
        <v>28</v>
      </c>
      <c r="E72" s="43" t="s">
        <v>29</v>
      </c>
      <c r="F72" s="45">
        <v>9759024573</v>
      </c>
      <c r="G72" s="9" t="s">
        <v>7693</v>
      </c>
      <c r="H72" s="15" t="s">
        <v>34</v>
      </c>
      <c r="I72" s="12" t="s">
        <v>33</v>
      </c>
      <c r="J72" s="38" t="s">
        <v>846</v>
      </c>
      <c r="K72" s="9"/>
      <c r="L72" s="9"/>
      <c r="M72" s="9"/>
      <c r="N72" s="9"/>
      <c r="O72" s="9"/>
      <c r="P72" s="15">
        <v>16732393</v>
      </c>
      <c r="Q72" s="14" t="s">
        <v>7694</v>
      </c>
      <c r="R72" s="9"/>
      <c r="S72" s="9"/>
      <c r="T72" s="9"/>
      <c r="U72" s="9"/>
      <c r="V72" s="9"/>
      <c r="W72" s="9"/>
    </row>
    <row r="73" spans="1:23" ht="30" x14ac:dyDescent="0.25">
      <c r="A73" s="9" t="s">
        <v>3595</v>
      </c>
      <c r="B73" s="9" t="s">
        <v>3596</v>
      </c>
      <c r="C73" s="9" t="s">
        <v>3597</v>
      </c>
      <c r="D73" s="9" t="s">
        <v>28</v>
      </c>
      <c r="E73" s="43" t="s">
        <v>29</v>
      </c>
      <c r="F73" s="45">
        <v>9058589118</v>
      </c>
      <c r="G73" s="9" t="s">
        <v>3599</v>
      </c>
      <c r="H73" s="15" t="s">
        <v>34</v>
      </c>
      <c r="I73" s="12" t="s">
        <v>33</v>
      </c>
      <c r="J73" s="37" t="s">
        <v>913</v>
      </c>
      <c r="K73" s="9"/>
      <c r="L73" s="9"/>
      <c r="M73" s="9"/>
      <c r="N73" s="9"/>
      <c r="O73" s="9"/>
      <c r="P73" s="15">
        <v>16728269</v>
      </c>
      <c r="Q73" s="14" t="s">
        <v>3600</v>
      </c>
      <c r="R73" s="9"/>
      <c r="S73" s="9"/>
      <c r="T73" s="9"/>
      <c r="U73" s="9"/>
      <c r="V73" s="9"/>
      <c r="W73" s="9"/>
    </row>
    <row r="74" spans="1:23" ht="15.75" x14ac:dyDescent="0.25">
      <c r="A74" s="9" t="s">
        <v>5760</v>
      </c>
      <c r="B74" s="9" t="s">
        <v>651</v>
      </c>
      <c r="C74" s="9" t="s">
        <v>5761</v>
      </c>
      <c r="D74" s="9" t="s">
        <v>28</v>
      </c>
      <c r="E74" s="43" t="s">
        <v>29</v>
      </c>
      <c r="F74" s="45">
        <v>9720529626</v>
      </c>
      <c r="G74" s="9" t="s">
        <v>3215</v>
      </c>
      <c r="H74" s="15" t="s">
        <v>34</v>
      </c>
      <c r="I74" s="12" t="s">
        <v>33</v>
      </c>
      <c r="J74" s="37" t="s">
        <v>5737</v>
      </c>
      <c r="K74" s="9"/>
      <c r="L74" s="9"/>
      <c r="M74" s="9"/>
      <c r="N74" s="9"/>
      <c r="O74" s="9"/>
      <c r="P74" s="15">
        <v>16732598</v>
      </c>
      <c r="Q74" s="14" t="s">
        <v>5763</v>
      </c>
      <c r="R74" s="9"/>
      <c r="S74" s="9"/>
      <c r="T74" s="9"/>
      <c r="U74" s="9"/>
      <c r="V74" s="9"/>
      <c r="W74" s="9"/>
    </row>
    <row r="75" spans="1:23" x14ac:dyDescent="0.25">
      <c r="A75" s="9" t="s">
        <v>7527</v>
      </c>
      <c r="B75" s="9" t="s">
        <v>2400</v>
      </c>
      <c r="C75" s="9" t="s">
        <v>7528</v>
      </c>
      <c r="D75" s="9" t="s">
        <v>28</v>
      </c>
      <c r="E75" s="43" t="s">
        <v>29</v>
      </c>
      <c r="F75" s="45">
        <v>9015121159</v>
      </c>
      <c r="G75" s="9" t="s">
        <v>7530</v>
      </c>
      <c r="H75" s="15" t="s">
        <v>34</v>
      </c>
      <c r="I75" s="12" t="s">
        <v>33</v>
      </c>
      <c r="J75" s="39" t="s">
        <v>1046</v>
      </c>
      <c r="K75" s="9"/>
      <c r="L75" s="9"/>
      <c r="M75" s="9"/>
      <c r="N75" s="9"/>
      <c r="O75" s="9"/>
      <c r="P75" s="15">
        <v>16602050</v>
      </c>
      <c r="Q75" s="14" t="s">
        <v>7531</v>
      </c>
      <c r="R75" s="9"/>
      <c r="S75" s="9"/>
      <c r="T75" s="9"/>
      <c r="U75" s="9"/>
      <c r="V75" s="9"/>
      <c r="W75" s="9"/>
    </row>
    <row r="76" spans="1:23" ht="15.75" x14ac:dyDescent="0.25">
      <c r="A76" s="9" t="s">
        <v>5069</v>
      </c>
      <c r="B76" s="9" t="s">
        <v>5070</v>
      </c>
      <c r="C76" s="9" t="s">
        <v>5071</v>
      </c>
      <c r="D76" s="9" t="s">
        <v>28</v>
      </c>
      <c r="E76" s="43" t="s">
        <v>29</v>
      </c>
      <c r="F76" s="45">
        <v>9759112872</v>
      </c>
      <c r="G76" s="9" t="s">
        <v>839</v>
      </c>
      <c r="H76" s="15" t="s">
        <v>34</v>
      </c>
      <c r="I76" s="12" t="s">
        <v>33</v>
      </c>
      <c r="J76" s="37" t="s">
        <v>1960</v>
      </c>
      <c r="K76" s="9"/>
      <c r="L76" s="9"/>
      <c r="M76" s="9"/>
      <c r="N76" s="9"/>
      <c r="O76" s="9"/>
      <c r="P76" s="15">
        <v>14297936</v>
      </c>
      <c r="Q76" s="14" t="s">
        <v>5073</v>
      </c>
      <c r="R76" s="9"/>
      <c r="S76" s="9"/>
      <c r="T76" s="9"/>
      <c r="U76" s="9"/>
      <c r="V76" s="9"/>
      <c r="W76" s="9"/>
    </row>
    <row r="77" spans="1:23" ht="15.75" x14ac:dyDescent="0.25">
      <c r="A77" s="9" t="s">
        <v>5374</v>
      </c>
      <c r="B77" s="9" t="s">
        <v>5375</v>
      </c>
      <c r="C77" s="9" t="s">
        <v>5376</v>
      </c>
      <c r="D77" s="9" t="s">
        <v>28</v>
      </c>
      <c r="E77" s="43" t="s">
        <v>29</v>
      </c>
      <c r="F77" s="45">
        <v>9358293374</v>
      </c>
      <c r="G77" s="9" t="s">
        <v>5378</v>
      </c>
      <c r="H77" s="15" t="s">
        <v>34</v>
      </c>
      <c r="I77" s="12" t="s">
        <v>33</v>
      </c>
      <c r="J77" s="37" t="s">
        <v>1979</v>
      </c>
      <c r="K77" s="9"/>
      <c r="L77" s="9"/>
      <c r="M77" s="9"/>
      <c r="N77" s="9"/>
      <c r="O77" s="9"/>
      <c r="P77" s="15">
        <v>14301332</v>
      </c>
      <c r="Q77" s="14" t="s">
        <v>5379</v>
      </c>
      <c r="R77" s="9"/>
      <c r="S77" s="9"/>
      <c r="T77" s="9"/>
      <c r="U77" s="9"/>
      <c r="V77" s="9"/>
      <c r="W77" s="9"/>
    </row>
    <row r="78" spans="1:23" ht="15.75" x14ac:dyDescent="0.25">
      <c r="A78" s="9" t="s">
        <v>4815</v>
      </c>
      <c r="B78" s="9" t="s">
        <v>4816</v>
      </c>
      <c r="C78" s="9" t="s">
        <v>4817</v>
      </c>
      <c r="D78" s="9" t="s">
        <v>28</v>
      </c>
      <c r="E78" s="43" t="s">
        <v>29</v>
      </c>
      <c r="F78" s="45">
        <v>9760391985</v>
      </c>
      <c r="G78" s="9" t="s">
        <v>4819</v>
      </c>
      <c r="H78" s="15" t="s">
        <v>34</v>
      </c>
      <c r="I78" s="12" t="s">
        <v>33</v>
      </c>
      <c r="J78" s="37" t="s">
        <v>1199</v>
      </c>
      <c r="K78" s="9"/>
      <c r="L78" s="9"/>
      <c r="M78" s="9"/>
      <c r="N78" s="9"/>
      <c r="O78" s="9"/>
      <c r="P78" s="15">
        <v>14301356</v>
      </c>
      <c r="Q78" s="14" t="s">
        <v>4820</v>
      </c>
      <c r="R78" s="9"/>
      <c r="S78" s="9"/>
      <c r="T78" s="9"/>
      <c r="U78" s="9"/>
      <c r="V78" s="9"/>
      <c r="W78" s="9"/>
    </row>
    <row r="79" spans="1:23" ht="30" x14ac:dyDescent="0.25">
      <c r="A79" s="9" t="s">
        <v>6421</v>
      </c>
      <c r="B79" s="9" t="s">
        <v>6422</v>
      </c>
      <c r="C79" s="9" t="s">
        <v>6423</v>
      </c>
      <c r="D79" s="9" t="s">
        <v>28</v>
      </c>
      <c r="E79" s="43" t="s">
        <v>29</v>
      </c>
      <c r="F79" s="45">
        <v>8273041212</v>
      </c>
      <c r="G79" s="9" t="s">
        <v>6425</v>
      </c>
      <c r="H79" s="15" t="s">
        <v>34</v>
      </c>
      <c r="I79" s="12" t="s">
        <v>33</v>
      </c>
      <c r="J79" s="37" t="s">
        <v>1249</v>
      </c>
      <c r="K79" s="9"/>
      <c r="L79" s="9"/>
      <c r="M79" s="9"/>
      <c r="N79" s="9"/>
      <c r="O79" s="9"/>
      <c r="P79" s="15">
        <v>14324115</v>
      </c>
      <c r="Q79" s="14" t="s">
        <v>6426</v>
      </c>
      <c r="R79" s="9"/>
      <c r="S79" s="9"/>
      <c r="T79" s="9"/>
      <c r="U79" s="9"/>
      <c r="V79" s="9"/>
      <c r="W79" s="9"/>
    </row>
    <row r="80" spans="1:23" ht="30" x14ac:dyDescent="0.25">
      <c r="A80" s="9" t="s">
        <v>1463</v>
      </c>
      <c r="B80" s="9" t="s">
        <v>1464</v>
      </c>
      <c r="C80" s="9" t="s">
        <v>1465</v>
      </c>
      <c r="D80" s="9" t="s">
        <v>28</v>
      </c>
      <c r="E80" s="43" t="s">
        <v>29</v>
      </c>
      <c r="F80" s="45">
        <v>7668306126</v>
      </c>
      <c r="G80" s="9" t="s">
        <v>1467</v>
      </c>
      <c r="H80" s="10" t="s">
        <v>846</v>
      </c>
      <c r="I80" s="12" t="s">
        <v>33</v>
      </c>
      <c r="J80" s="37" t="s">
        <v>1461</v>
      </c>
      <c r="K80" s="9"/>
      <c r="L80" s="9"/>
      <c r="M80" s="9"/>
      <c r="N80" s="9"/>
      <c r="O80" s="9"/>
      <c r="P80" s="15">
        <v>10120959735</v>
      </c>
      <c r="Q80" s="9" t="s">
        <v>1468</v>
      </c>
      <c r="R80" s="9"/>
      <c r="S80" s="9"/>
      <c r="T80" s="9"/>
      <c r="U80" s="9"/>
      <c r="V80" s="9"/>
      <c r="W80" s="9"/>
    </row>
    <row r="81" spans="1:23" ht="30" x14ac:dyDescent="0.25">
      <c r="A81" s="9" t="s">
        <v>1469</v>
      </c>
      <c r="B81" s="9" t="s">
        <v>1059</v>
      </c>
      <c r="C81" s="9" t="s">
        <v>1470</v>
      </c>
      <c r="D81" s="9" t="s">
        <v>28</v>
      </c>
      <c r="E81" s="43" t="s">
        <v>29</v>
      </c>
      <c r="F81" s="45">
        <v>9935688390</v>
      </c>
      <c r="G81" s="9" t="s">
        <v>1472</v>
      </c>
      <c r="H81" s="10" t="s">
        <v>846</v>
      </c>
      <c r="I81" s="12" t="s">
        <v>33</v>
      </c>
      <c r="J81" s="37" t="s">
        <v>1461</v>
      </c>
      <c r="K81" s="9"/>
      <c r="L81" s="9"/>
      <c r="M81" s="9"/>
      <c r="N81" s="9"/>
      <c r="O81" s="9"/>
      <c r="P81" s="15">
        <v>10120818517</v>
      </c>
      <c r="Q81" s="9" t="s">
        <v>1473</v>
      </c>
      <c r="R81" s="9"/>
      <c r="S81" s="9"/>
      <c r="T81" s="9"/>
      <c r="U81" s="9"/>
      <c r="V81" s="9"/>
      <c r="W81" s="9"/>
    </row>
    <row r="82" spans="1:23" ht="30" x14ac:dyDescent="0.25">
      <c r="A82" s="9" t="s">
        <v>7025</v>
      </c>
      <c r="B82" s="9" t="s">
        <v>2389</v>
      </c>
      <c r="C82" s="9" t="s">
        <v>7026</v>
      </c>
      <c r="D82" s="9" t="s">
        <v>28</v>
      </c>
      <c r="E82" s="43" t="s">
        <v>29</v>
      </c>
      <c r="F82" s="45">
        <v>8687261691</v>
      </c>
      <c r="G82" s="9" t="s">
        <v>281</v>
      </c>
      <c r="H82" s="10" t="s">
        <v>846</v>
      </c>
      <c r="I82" s="12" t="s">
        <v>33</v>
      </c>
      <c r="J82" s="37" t="s">
        <v>1306</v>
      </c>
      <c r="K82" s="9"/>
      <c r="L82" s="9"/>
      <c r="M82" s="9"/>
      <c r="N82" s="9"/>
      <c r="O82" s="9"/>
      <c r="P82" s="15">
        <v>10121138092</v>
      </c>
      <c r="Q82" s="9" t="s">
        <v>7028</v>
      </c>
      <c r="R82" s="9"/>
      <c r="S82" s="9"/>
      <c r="T82" s="9"/>
      <c r="U82" s="9"/>
      <c r="V82" s="9"/>
      <c r="W82" s="9"/>
    </row>
    <row r="83" spans="1:23" ht="30" x14ac:dyDescent="0.25">
      <c r="A83" s="9" t="s">
        <v>8860</v>
      </c>
      <c r="B83" s="9" t="s">
        <v>7246</v>
      </c>
      <c r="C83" s="9" t="s">
        <v>7247</v>
      </c>
      <c r="D83" s="9" t="s">
        <v>28</v>
      </c>
      <c r="E83" s="43" t="s">
        <v>29</v>
      </c>
      <c r="F83" s="45">
        <v>9936091203</v>
      </c>
      <c r="G83" s="9" t="s">
        <v>8861</v>
      </c>
      <c r="H83" s="10" t="s">
        <v>2982</v>
      </c>
      <c r="I83" s="12" t="s">
        <v>33</v>
      </c>
      <c r="J83" s="37" t="s">
        <v>5331</v>
      </c>
      <c r="K83" s="9"/>
      <c r="L83" s="9"/>
      <c r="M83" s="9"/>
      <c r="N83" s="9"/>
      <c r="O83" s="9"/>
      <c r="P83" s="15">
        <v>10120967734</v>
      </c>
      <c r="Q83" s="9" t="s">
        <v>8862</v>
      </c>
      <c r="R83" s="9"/>
      <c r="S83" s="9"/>
      <c r="T83" s="9"/>
      <c r="U83" s="9"/>
      <c r="V83" s="9"/>
      <c r="W83" s="9"/>
    </row>
    <row r="84" spans="1:23" ht="30" x14ac:dyDescent="0.25">
      <c r="A84" s="9" t="s">
        <v>7245</v>
      </c>
      <c r="B84" s="9" t="s">
        <v>7246</v>
      </c>
      <c r="C84" s="9" t="s">
        <v>7247</v>
      </c>
      <c r="D84" s="9" t="s">
        <v>28</v>
      </c>
      <c r="E84" s="43" t="s">
        <v>29</v>
      </c>
      <c r="F84" s="45">
        <v>9936091203</v>
      </c>
      <c r="G84" s="9" t="s">
        <v>385</v>
      </c>
      <c r="H84" s="10" t="s">
        <v>2982</v>
      </c>
      <c r="I84" s="12" t="s">
        <v>33</v>
      </c>
      <c r="J84" s="37" t="s">
        <v>3316</v>
      </c>
      <c r="K84" s="9"/>
      <c r="L84" s="9"/>
      <c r="M84" s="9"/>
      <c r="N84" s="9"/>
      <c r="O84" s="9"/>
      <c r="P84" s="15">
        <v>10120968025</v>
      </c>
      <c r="Q84" s="9" t="s">
        <v>7249</v>
      </c>
      <c r="R84" s="9"/>
      <c r="S84" s="9"/>
      <c r="T84" s="9"/>
      <c r="U84" s="9"/>
      <c r="V84" s="9"/>
      <c r="W84" s="9"/>
    </row>
    <row r="85" spans="1:23" ht="30" x14ac:dyDescent="0.25">
      <c r="A85" s="9" t="s">
        <v>841</v>
      </c>
      <c r="B85" s="9" t="s">
        <v>842</v>
      </c>
      <c r="C85" s="9" t="s">
        <v>843</v>
      </c>
      <c r="D85" s="9" t="s">
        <v>28</v>
      </c>
      <c r="E85" s="43" t="s">
        <v>29</v>
      </c>
      <c r="F85" s="45">
        <v>8687570188</v>
      </c>
      <c r="G85" s="9" t="s">
        <v>845</v>
      </c>
      <c r="H85" s="10" t="s">
        <v>846</v>
      </c>
      <c r="I85" s="12" t="s">
        <v>33</v>
      </c>
      <c r="J85" s="37" t="s">
        <v>847</v>
      </c>
      <c r="K85" s="9"/>
      <c r="L85" s="9"/>
      <c r="M85" s="9"/>
      <c r="N85" s="9"/>
      <c r="O85" s="9"/>
      <c r="P85" s="15">
        <v>10121630785</v>
      </c>
      <c r="Q85" s="9" t="s">
        <v>848</v>
      </c>
      <c r="R85" s="9"/>
      <c r="S85" s="9"/>
      <c r="T85" s="9"/>
      <c r="U85" s="9"/>
      <c r="V85" s="9"/>
      <c r="W85" s="9"/>
    </row>
    <row r="86" spans="1:23" ht="15.75" x14ac:dyDescent="0.25">
      <c r="A86" s="9" t="s">
        <v>2837</v>
      </c>
      <c r="B86" s="9" t="s">
        <v>2838</v>
      </c>
      <c r="C86" s="9" t="s">
        <v>2839</v>
      </c>
      <c r="D86" s="9" t="s">
        <v>28</v>
      </c>
      <c r="E86" s="43" t="s">
        <v>29</v>
      </c>
      <c r="F86" s="45">
        <v>9807900537</v>
      </c>
      <c r="G86" s="9" t="s">
        <v>2841</v>
      </c>
      <c r="H86" s="10" t="s">
        <v>846</v>
      </c>
      <c r="I86" s="12" t="s">
        <v>33</v>
      </c>
      <c r="J86" s="37" t="s">
        <v>2842</v>
      </c>
      <c r="K86" s="9"/>
      <c r="L86" s="9"/>
      <c r="M86" s="9"/>
      <c r="N86" s="9"/>
      <c r="O86" s="9"/>
      <c r="P86" s="15">
        <v>10121646157</v>
      </c>
      <c r="Q86" s="9" t="s">
        <v>2843</v>
      </c>
      <c r="R86" s="9"/>
      <c r="S86" s="9"/>
      <c r="T86" s="9"/>
      <c r="U86" s="9"/>
      <c r="V86" s="9"/>
      <c r="W86" s="9"/>
    </row>
    <row r="87" spans="1:23" ht="15.75" x14ac:dyDescent="0.25">
      <c r="A87" s="9" t="s">
        <v>7029</v>
      </c>
      <c r="B87" s="9" t="s">
        <v>7030</v>
      </c>
      <c r="C87" s="9" t="s">
        <v>7031</v>
      </c>
      <c r="D87" s="9" t="s">
        <v>28</v>
      </c>
      <c r="E87" s="43" t="s">
        <v>29</v>
      </c>
      <c r="F87" s="45">
        <v>9935916687</v>
      </c>
      <c r="G87" s="9" t="s">
        <v>7033</v>
      </c>
      <c r="H87" s="10" t="s">
        <v>846</v>
      </c>
      <c r="I87" s="12" t="s">
        <v>33</v>
      </c>
      <c r="J87" s="37" t="s">
        <v>1306</v>
      </c>
      <c r="K87" s="9"/>
      <c r="L87" s="9"/>
      <c r="M87" s="9"/>
      <c r="N87" s="9"/>
      <c r="O87" s="9"/>
      <c r="P87" s="15">
        <v>10121788897</v>
      </c>
      <c r="Q87" s="9" t="s">
        <v>7034</v>
      </c>
      <c r="R87" s="9"/>
      <c r="S87" s="9"/>
      <c r="T87" s="9"/>
      <c r="U87" s="9"/>
      <c r="V87" s="9"/>
      <c r="W87" s="9"/>
    </row>
    <row r="88" spans="1:23" ht="15.75" x14ac:dyDescent="0.25">
      <c r="A88" s="9" t="s">
        <v>1359</v>
      </c>
      <c r="B88" s="9" t="s">
        <v>1474</v>
      </c>
      <c r="C88" s="9" t="s">
        <v>1475</v>
      </c>
      <c r="D88" s="9" t="s">
        <v>28</v>
      </c>
      <c r="E88" s="43" t="s">
        <v>29</v>
      </c>
      <c r="F88" s="45">
        <v>9198874436</v>
      </c>
      <c r="G88" s="9" t="s">
        <v>1477</v>
      </c>
      <c r="H88" s="10" t="s">
        <v>846</v>
      </c>
      <c r="I88" s="12" t="s">
        <v>33</v>
      </c>
      <c r="J88" s="37" t="s">
        <v>1461</v>
      </c>
      <c r="K88" s="9"/>
      <c r="L88" s="9"/>
      <c r="M88" s="9"/>
      <c r="N88" s="9"/>
      <c r="O88" s="9"/>
      <c r="P88" s="15">
        <v>10122057809</v>
      </c>
      <c r="Q88" s="9" t="s">
        <v>1478</v>
      </c>
      <c r="R88" s="9"/>
      <c r="S88" s="9"/>
      <c r="T88" s="9"/>
      <c r="U88" s="9"/>
      <c r="V88" s="9"/>
      <c r="W88" s="9"/>
    </row>
    <row r="89" spans="1:23" ht="30" x14ac:dyDescent="0.25">
      <c r="A89" s="9" t="s">
        <v>849</v>
      </c>
      <c r="B89" s="9" t="s">
        <v>850</v>
      </c>
      <c r="C89" s="9" t="s">
        <v>851</v>
      </c>
      <c r="D89" s="9" t="s">
        <v>28</v>
      </c>
      <c r="E89" s="43" t="s">
        <v>29</v>
      </c>
      <c r="F89" s="45">
        <v>9651604479</v>
      </c>
      <c r="G89" s="9" t="s">
        <v>853</v>
      </c>
      <c r="H89" s="10" t="s">
        <v>846</v>
      </c>
      <c r="I89" s="12" t="s">
        <v>33</v>
      </c>
      <c r="J89" s="37" t="s">
        <v>847</v>
      </c>
      <c r="K89" s="9"/>
      <c r="L89" s="9"/>
      <c r="M89" s="9"/>
      <c r="N89" s="9"/>
      <c r="O89" s="9"/>
      <c r="P89" s="15">
        <v>10122512361</v>
      </c>
      <c r="Q89" s="9" t="s">
        <v>854</v>
      </c>
      <c r="R89" s="9"/>
      <c r="S89" s="9"/>
      <c r="T89" s="9"/>
      <c r="U89" s="9"/>
      <c r="V89" s="9"/>
      <c r="W89" s="9"/>
    </row>
    <row r="90" spans="1:23" ht="30" x14ac:dyDescent="0.25">
      <c r="A90" s="9" t="s">
        <v>1479</v>
      </c>
      <c r="B90" s="9" t="s">
        <v>1480</v>
      </c>
      <c r="C90" s="9" t="s">
        <v>1481</v>
      </c>
      <c r="D90" s="9" t="s">
        <v>28</v>
      </c>
      <c r="E90" s="43" t="s">
        <v>29</v>
      </c>
      <c r="F90" s="45">
        <v>9621606143</v>
      </c>
      <c r="G90" s="9" t="s">
        <v>1483</v>
      </c>
      <c r="H90" s="10" t="s">
        <v>846</v>
      </c>
      <c r="I90" s="12" t="s">
        <v>33</v>
      </c>
      <c r="J90" s="37" t="s">
        <v>1461</v>
      </c>
      <c r="K90" s="9"/>
      <c r="L90" s="9"/>
      <c r="M90" s="9"/>
      <c r="N90" s="9"/>
      <c r="O90" s="9"/>
      <c r="P90" s="15">
        <v>10122562481</v>
      </c>
      <c r="Q90" s="9" t="s">
        <v>1484</v>
      </c>
      <c r="R90" s="9"/>
      <c r="S90" s="9"/>
      <c r="T90" s="9"/>
      <c r="U90" s="9"/>
      <c r="V90" s="9"/>
      <c r="W90" s="9"/>
    </row>
    <row r="91" spans="1:23" ht="30" x14ac:dyDescent="0.25">
      <c r="A91" s="9" t="s">
        <v>855</v>
      </c>
      <c r="B91" s="9" t="s">
        <v>856</v>
      </c>
      <c r="C91" s="9" t="s">
        <v>857</v>
      </c>
      <c r="D91" s="9" t="s">
        <v>28</v>
      </c>
      <c r="E91" s="43" t="s">
        <v>29</v>
      </c>
      <c r="F91" s="45">
        <v>9026966123</v>
      </c>
      <c r="G91" s="9" t="s">
        <v>859</v>
      </c>
      <c r="H91" s="10" t="s">
        <v>846</v>
      </c>
      <c r="I91" s="12" t="s">
        <v>33</v>
      </c>
      <c r="J91" s="37" t="s">
        <v>847</v>
      </c>
      <c r="K91" s="9"/>
      <c r="L91" s="9"/>
      <c r="M91" s="9"/>
      <c r="N91" s="9"/>
      <c r="O91" s="9"/>
      <c r="P91" s="15">
        <v>10122791737</v>
      </c>
      <c r="Q91" s="9" t="s">
        <v>860</v>
      </c>
      <c r="R91" s="9"/>
      <c r="S91" s="9"/>
      <c r="T91" s="9"/>
      <c r="U91" s="9"/>
      <c r="V91" s="9"/>
      <c r="W91" s="9"/>
    </row>
    <row r="92" spans="1:23" ht="15.75" x14ac:dyDescent="0.25">
      <c r="A92" s="9" t="s">
        <v>1416</v>
      </c>
      <c r="B92" s="9" t="s">
        <v>2844</v>
      </c>
      <c r="C92" s="9" t="s">
        <v>2845</v>
      </c>
      <c r="D92" s="9" t="s">
        <v>28</v>
      </c>
      <c r="E92" s="43" t="s">
        <v>29</v>
      </c>
      <c r="F92" s="45">
        <v>9044271944</v>
      </c>
      <c r="G92" s="9" t="s">
        <v>2847</v>
      </c>
      <c r="H92" s="10" t="s">
        <v>846</v>
      </c>
      <c r="I92" s="12" t="s">
        <v>33</v>
      </c>
      <c r="J92" s="37" t="s">
        <v>2842</v>
      </c>
      <c r="K92" s="9"/>
      <c r="L92" s="9"/>
      <c r="M92" s="9"/>
      <c r="N92" s="9"/>
      <c r="O92" s="9"/>
      <c r="P92" s="15">
        <v>10122916503</v>
      </c>
      <c r="Q92" s="9" t="s">
        <v>2848</v>
      </c>
      <c r="R92" s="9"/>
      <c r="S92" s="9"/>
      <c r="T92" s="9"/>
      <c r="U92" s="9"/>
      <c r="V92" s="9"/>
      <c r="W92" s="9"/>
    </row>
    <row r="93" spans="1:23" ht="15.75" x14ac:dyDescent="0.25">
      <c r="A93" s="9" t="s">
        <v>7035</v>
      </c>
      <c r="B93" s="9" t="s">
        <v>7036</v>
      </c>
      <c r="C93" s="9" t="s">
        <v>7037</v>
      </c>
      <c r="D93" s="9" t="s">
        <v>28</v>
      </c>
      <c r="E93" s="43" t="s">
        <v>29</v>
      </c>
      <c r="F93" s="45">
        <v>9506666818</v>
      </c>
      <c r="G93" s="9" t="s">
        <v>4180</v>
      </c>
      <c r="H93" s="10" t="s">
        <v>846</v>
      </c>
      <c r="I93" s="12" t="s">
        <v>33</v>
      </c>
      <c r="J93" s="37" t="s">
        <v>1306</v>
      </c>
      <c r="K93" s="9"/>
      <c r="L93" s="9"/>
      <c r="M93" s="9"/>
      <c r="N93" s="9"/>
      <c r="O93" s="9"/>
      <c r="P93" s="15">
        <v>10122856487</v>
      </c>
      <c r="Q93" s="9" t="s">
        <v>7039</v>
      </c>
      <c r="R93" s="9"/>
      <c r="S93" s="9"/>
      <c r="T93" s="9"/>
      <c r="U93" s="9"/>
      <c r="V93" s="9"/>
      <c r="W93" s="9"/>
    </row>
    <row r="94" spans="1:23" ht="15.75" x14ac:dyDescent="0.25">
      <c r="A94" s="9" t="s">
        <v>546</v>
      </c>
      <c r="B94" s="9" t="s">
        <v>1485</v>
      </c>
      <c r="C94" s="9" t="s">
        <v>1486</v>
      </c>
      <c r="D94" s="9" t="s">
        <v>28</v>
      </c>
      <c r="E94" s="43" t="s">
        <v>29</v>
      </c>
      <c r="F94" s="45">
        <v>9621066756</v>
      </c>
      <c r="G94" s="9" t="s">
        <v>1488</v>
      </c>
      <c r="H94" s="10" t="s">
        <v>846</v>
      </c>
      <c r="I94" s="12" t="s">
        <v>33</v>
      </c>
      <c r="J94" s="37" t="s">
        <v>1461</v>
      </c>
      <c r="K94" s="9"/>
      <c r="L94" s="9"/>
      <c r="M94" s="9"/>
      <c r="N94" s="9"/>
      <c r="O94" s="9"/>
      <c r="P94" s="15">
        <v>10122965147</v>
      </c>
      <c r="Q94" s="9" t="s">
        <v>1489</v>
      </c>
      <c r="R94" s="9"/>
      <c r="S94" s="9"/>
      <c r="T94" s="9"/>
      <c r="U94" s="9"/>
      <c r="V94" s="9"/>
      <c r="W94" s="9"/>
    </row>
    <row r="95" spans="1:23" ht="15.75" x14ac:dyDescent="0.25">
      <c r="A95" s="9" t="s">
        <v>861</v>
      </c>
      <c r="B95" s="9" t="s">
        <v>862</v>
      </c>
      <c r="C95" s="9" t="s">
        <v>863</v>
      </c>
      <c r="D95" s="9" t="s">
        <v>28</v>
      </c>
      <c r="E95" s="43" t="s">
        <v>29</v>
      </c>
      <c r="F95" s="45">
        <v>7505014919</v>
      </c>
      <c r="G95" s="9" t="s">
        <v>865</v>
      </c>
      <c r="H95" s="10" t="s">
        <v>846</v>
      </c>
      <c r="I95" s="12" t="s">
        <v>33</v>
      </c>
      <c r="J95" s="37" t="s">
        <v>847</v>
      </c>
      <c r="K95" s="9"/>
      <c r="L95" s="9"/>
      <c r="M95" s="9"/>
      <c r="N95" s="9"/>
      <c r="O95" s="9"/>
      <c r="P95" s="15">
        <v>10120235848</v>
      </c>
      <c r="Q95" s="9" t="s">
        <v>866</v>
      </c>
      <c r="R95" s="9"/>
      <c r="S95" s="9"/>
      <c r="T95" s="9"/>
      <c r="U95" s="9"/>
      <c r="V95" s="9"/>
      <c r="W95" s="9"/>
    </row>
    <row r="96" spans="1:23" ht="30" x14ac:dyDescent="0.25">
      <c r="A96" s="9" t="s">
        <v>2849</v>
      </c>
      <c r="B96" s="9" t="s">
        <v>2850</v>
      </c>
      <c r="C96" s="9" t="s">
        <v>2851</v>
      </c>
      <c r="D96" s="9" t="s">
        <v>28</v>
      </c>
      <c r="E96" s="43" t="s">
        <v>29</v>
      </c>
      <c r="F96" s="45">
        <v>9369661504</v>
      </c>
      <c r="G96" s="9" t="s">
        <v>2853</v>
      </c>
      <c r="H96" s="10" t="s">
        <v>846</v>
      </c>
      <c r="I96" s="12" t="s">
        <v>33</v>
      </c>
      <c r="J96" s="37" t="s">
        <v>2842</v>
      </c>
      <c r="K96" s="9"/>
      <c r="L96" s="9"/>
      <c r="M96" s="9"/>
      <c r="N96" s="9"/>
      <c r="O96" s="9"/>
      <c r="P96" s="15">
        <v>10120699824</v>
      </c>
      <c r="Q96" s="9" t="s">
        <v>2854</v>
      </c>
      <c r="R96" s="9"/>
      <c r="S96" s="9"/>
      <c r="T96" s="9"/>
      <c r="U96" s="9"/>
      <c r="V96" s="9"/>
      <c r="W96" s="9"/>
    </row>
    <row r="97" spans="1:23" ht="30" x14ac:dyDescent="0.25">
      <c r="A97" s="9" t="s">
        <v>867</v>
      </c>
      <c r="B97" s="9" t="s">
        <v>868</v>
      </c>
      <c r="C97" s="9" t="s">
        <v>869</v>
      </c>
      <c r="D97" s="9" t="s">
        <v>28</v>
      </c>
      <c r="E97" s="43" t="s">
        <v>29</v>
      </c>
      <c r="F97" s="45">
        <v>9838295761</v>
      </c>
      <c r="G97" s="9" t="s">
        <v>871</v>
      </c>
      <c r="H97" s="10" t="s">
        <v>846</v>
      </c>
      <c r="I97" s="12" t="s">
        <v>33</v>
      </c>
      <c r="J97" s="37" t="s">
        <v>847</v>
      </c>
      <c r="K97" s="9"/>
      <c r="L97" s="9"/>
      <c r="M97" s="9"/>
      <c r="N97" s="9"/>
      <c r="O97" s="9"/>
      <c r="P97" s="15">
        <v>10121370856</v>
      </c>
      <c r="Q97" s="9" t="s">
        <v>872</v>
      </c>
      <c r="R97" s="9"/>
      <c r="S97" s="9"/>
      <c r="T97" s="9"/>
      <c r="U97" s="9"/>
      <c r="V97" s="9"/>
      <c r="W97" s="9"/>
    </row>
    <row r="98" spans="1:23" ht="15.75" x14ac:dyDescent="0.25">
      <c r="A98" s="9" t="s">
        <v>2855</v>
      </c>
      <c r="B98" s="9" t="s">
        <v>2856</v>
      </c>
      <c r="C98" s="9" t="s">
        <v>2857</v>
      </c>
      <c r="D98" s="9" t="s">
        <v>28</v>
      </c>
      <c r="E98" s="43" t="s">
        <v>29</v>
      </c>
      <c r="F98" s="45">
        <v>9452626123</v>
      </c>
      <c r="G98" s="9" t="s">
        <v>2853</v>
      </c>
      <c r="H98" s="10" t="s">
        <v>846</v>
      </c>
      <c r="I98" s="12" t="s">
        <v>33</v>
      </c>
      <c r="J98" s="37" t="s">
        <v>2842</v>
      </c>
      <c r="K98" s="9"/>
      <c r="L98" s="9"/>
      <c r="M98" s="9"/>
      <c r="N98" s="9"/>
      <c r="O98" s="9"/>
      <c r="P98" s="15">
        <v>16506063</v>
      </c>
      <c r="Q98" s="14" t="s">
        <v>2859</v>
      </c>
      <c r="R98" s="9"/>
      <c r="S98" s="9"/>
      <c r="T98" s="9"/>
      <c r="U98" s="9"/>
      <c r="V98" s="9"/>
      <c r="W98" s="9"/>
    </row>
    <row r="99" spans="1:23" ht="30" x14ac:dyDescent="0.25">
      <c r="A99" s="9" t="s">
        <v>7040</v>
      </c>
      <c r="B99" s="9" t="s">
        <v>7041</v>
      </c>
      <c r="C99" s="9" t="s">
        <v>7042</v>
      </c>
      <c r="D99" s="9" t="s">
        <v>28</v>
      </c>
      <c r="E99" s="43" t="s">
        <v>29</v>
      </c>
      <c r="F99" s="45">
        <v>7376338228</v>
      </c>
      <c r="G99" s="9" t="s">
        <v>1955</v>
      </c>
      <c r="H99" s="10" t="s">
        <v>846</v>
      </c>
      <c r="I99" s="12" t="s">
        <v>33</v>
      </c>
      <c r="J99" s="37" t="s">
        <v>1306</v>
      </c>
      <c r="K99" s="9"/>
      <c r="L99" s="9"/>
      <c r="M99" s="9"/>
      <c r="N99" s="9"/>
      <c r="O99" s="9"/>
      <c r="P99" s="15">
        <v>16500269</v>
      </c>
      <c r="Q99" s="14" t="s">
        <v>7044</v>
      </c>
      <c r="R99" s="9"/>
      <c r="S99" s="9"/>
      <c r="T99" s="9"/>
      <c r="U99" s="9"/>
      <c r="V99" s="9"/>
      <c r="W99" s="9"/>
    </row>
    <row r="100" spans="1:23" ht="30" x14ac:dyDescent="0.25">
      <c r="A100" s="9" t="s">
        <v>2860</v>
      </c>
      <c r="B100" s="9" t="s">
        <v>2861</v>
      </c>
      <c r="C100" s="9" t="s">
        <v>2862</v>
      </c>
      <c r="D100" s="9" t="s">
        <v>28</v>
      </c>
      <c r="E100" s="43" t="s">
        <v>29</v>
      </c>
      <c r="F100" s="45">
        <v>7499833881</v>
      </c>
      <c r="G100" s="9" t="s">
        <v>1769</v>
      </c>
      <c r="H100" s="10" t="s">
        <v>846</v>
      </c>
      <c r="I100" s="12" t="s">
        <v>33</v>
      </c>
      <c r="J100" s="37" t="s">
        <v>2842</v>
      </c>
      <c r="K100" s="9"/>
      <c r="L100" s="9"/>
      <c r="M100" s="9"/>
      <c r="N100" s="9"/>
      <c r="O100" s="9"/>
      <c r="P100" s="15">
        <v>16000829</v>
      </c>
      <c r="Q100" s="14" t="s">
        <v>2864</v>
      </c>
      <c r="R100" s="9"/>
      <c r="S100" s="9"/>
      <c r="T100" s="9"/>
      <c r="U100" s="9"/>
      <c r="V100" s="9"/>
      <c r="W100" s="9"/>
    </row>
    <row r="101" spans="1:23" ht="15.75" x14ac:dyDescent="0.25">
      <c r="A101" s="9" t="s">
        <v>873</v>
      </c>
      <c r="B101" s="9" t="s">
        <v>874</v>
      </c>
      <c r="C101" s="9" t="s">
        <v>875</v>
      </c>
      <c r="D101" s="9" t="s">
        <v>28</v>
      </c>
      <c r="E101" s="43" t="s">
        <v>29</v>
      </c>
      <c r="F101" s="45">
        <v>8957365395</v>
      </c>
      <c r="G101" s="9" t="s">
        <v>877</v>
      </c>
      <c r="H101" s="10" t="s">
        <v>846</v>
      </c>
      <c r="I101" s="12" t="s">
        <v>33</v>
      </c>
      <c r="J101" s="37" t="s">
        <v>847</v>
      </c>
      <c r="K101" s="9"/>
      <c r="L101" s="9"/>
      <c r="M101" s="9"/>
      <c r="N101" s="9"/>
      <c r="O101" s="9"/>
      <c r="P101" s="15">
        <v>16102876</v>
      </c>
      <c r="Q101" s="14" t="s">
        <v>878</v>
      </c>
      <c r="R101" s="9"/>
      <c r="S101" s="9"/>
      <c r="T101" s="9"/>
      <c r="U101" s="9"/>
      <c r="V101" s="9"/>
      <c r="W101" s="9"/>
    </row>
    <row r="102" spans="1:23" ht="30" x14ac:dyDescent="0.25">
      <c r="A102" s="9" t="s">
        <v>6963</v>
      </c>
      <c r="B102" s="9" t="s">
        <v>3952</v>
      </c>
      <c r="C102" s="9" t="s">
        <v>7045</v>
      </c>
      <c r="D102" s="9" t="s">
        <v>28</v>
      </c>
      <c r="E102" s="43" t="s">
        <v>29</v>
      </c>
      <c r="F102" s="45">
        <v>9451616002</v>
      </c>
      <c r="G102" s="9" t="s">
        <v>7047</v>
      </c>
      <c r="H102" s="10" t="s">
        <v>846</v>
      </c>
      <c r="I102" s="12" t="s">
        <v>33</v>
      </c>
      <c r="J102" s="37" t="s">
        <v>1306</v>
      </c>
      <c r="K102" s="9"/>
      <c r="L102" s="9"/>
      <c r="M102" s="9"/>
      <c r="N102" s="9"/>
      <c r="O102" s="9"/>
      <c r="P102" s="15">
        <v>16303431</v>
      </c>
      <c r="Q102" s="14" t="s">
        <v>7048</v>
      </c>
      <c r="R102" s="9"/>
      <c r="S102" s="9"/>
      <c r="T102" s="9"/>
      <c r="U102" s="9"/>
      <c r="V102" s="9"/>
      <c r="W102" s="9"/>
    </row>
    <row r="103" spans="1:23" ht="15.75" x14ac:dyDescent="0.25">
      <c r="A103" s="9" t="s">
        <v>1490</v>
      </c>
      <c r="B103" s="9" t="s">
        <v>112</v>
      </c>
      <c r="C103" s="9" t="s">
        <v>1491</v>
      </c>
      <c r="D103" s="9" t="s">
        <v>28</v>
      </c>
      <c r="E103" s="43" t="s">
        <v>29</v>
      </c>
      <c r="F103" s="45">
        <v>9807960367</v>
      </c>
      <c r="G103" s="9" t="s">
        <v>1493</v>
      </c>
      <c r="H103" s="10" t="s">
        <v>846</v>
      </c>
      <c r="I103" s="12" t="s">
        <v>33</v>
      </c>
      <c r="J103" s="37" t="s">
        <v>1461</v>
      </c>
      <c r="K103" s="9"/>
      <c r="L103" s="9"/>
      <c r="M103" s="9"/>
      <c r="N103" s="9"/>
      <c r="O103" s="9"/>
      <c r="P103" s="15">
        <v>16334500</v>
      </c>
      <c r="Q103" s="14" t="s">
        <v>1494</v>
      </c>
      <c r="R103" s="9"/>
      <c r="S103" s="9"/>
      <c r="T103" s="9"/>
      <c r="U103" s="9"/>
      <c r="V103" s="9"/>
      <c r="W103" s="9"/>
    </row>
    <row r="104" spans="1:23" ht="15.75" x14ac:dyDescent="0.25">
      <c r="A104" s="9" t="s">
        <v>1495</v>
      </c>
      <c r="B104" s="9" t="s">
        <v>1496</v>
      </c>
      <c r="C104" s="9" t="s">
        <v>721</v>
      </c>
      <c r="D104" s="9" t="s">
        <v>28</v>
      </c>
      <c r="E104" s="43" t="s">
        <v>29</v>
      </c>
      <c r="F104" s="45">
        <v>7398138489</v>
      </c>
      <c r="G104" s="9" t="s">
        <v>1498</v>
      </c>
      <c r="H104" s="10" t="s">
        <v>846</v>
      </c>
      <c r="I104" s="12" t="s">
        <v>33</v>
      </c>
      <c r="J104" s="37" t="s">
        <v>1461</v>
      </c>
      <c r="K104" s="9"/>
      <c r="L104" s="9"/>
      <c r="M104" s="9"/>
      <c r="N104" s="9"/>
      <c r="O104" s="9"/>
      <c r="P104" s="15">
        <v>14210087</v>
      </c>
      <c r="Q104" s="14" t="s">
        <v>1499</v>
      </c>
      <c r="R104" s="9"/>
      <c r="S104" s="9"/>
      <c r="T104" s="9"/>
      <c r="U104" s="9"/>
      <c r="V104" s="9"/>
      <c r="W104" s="9"/>
    </row>
    <row r="105" spans="1:23" ht="15.75" x14ac:dyDescent="0.25">
      <c r="A105" s="9" t="s">
        <v>2865</v>
      </c>
      <c r="B105" s="9" t="s">
        <v>2866</v>
      </c>
      <c r="C105" s="9" t="s">
        <v>2867</v>
      </c>
      <c r="D105" s="9" t="s">
        <v>28</v>
      </c>
      <c r="E105" s="43" t="s">
        <v>29</v>
      </c>
      <c r="F105" s="45">
        <v>9936096324</v>
      </c>
      <c r="G105" s="9" t="s">
        <v>1052</v>
      </c>
      <c r="H105" s="10" t="s">
        <v>846</v>
      </c>
      <c r="I105" s="12" t="s">
        <v>33</v>
      </c>
      <c r="J105" s="37" t="s">
        <v>2842</v>
      </c>
      <c r="K105" s="9"/>
      <c r="L105" s="9"/>
      <c r="M105" s="9"/>
      <c r="N105" s="9"/>
      <c r="O105" s="9"/>
      <c r="P105" s="15">
        <v>14043509</v>
      </c>
      <c r="Q105" s="14" t="s">
        <v>2869</v>
      </c>
      <c r="R105" s="9"/>
      <c r="S105" s="9"/>
      <c r="T105" s="9"/>
      <c r="U105" s="9"/>
      <c r="V105" s="9"/>
      <c r="W105" s="9"/>
    </row>
    <row r="106" spans="1:23" ht="15.75" x14ac:dyDescent="0.25">
      <c r="A106" s="9" t="s">
        <v>7049</v>
      </c>
      <c r="B106" s="9" t="s">
        <v>830</v>
      </c>
      <c r="C106" s="9" t="s">
        <v>7050</v>
      </c>
      <c r="D106" s="9" t="s">
        <v>28</v>
      </c>
      <c r="E106" s="43" t="s">
        <v>29</v>
      </c>
      <c r="F106" s="45">
        <v>9369190519</v>
      </c>
      <c r="G106" s="9" t="s">
        <v>7052</v>
      </c>
      <c r="H106" s="10" t="s">
        <v>846</v>
      </c>
      <c r="I106" s="12" t="s">
        <v>33</v>
      </c>
      <c r="J106" s="37" t="s">
        <v>1306</v>
      </c>
      <c r="K106" s="9"/>
      <c r="L106" s="9"/>
      <c r="M106" s="9"/>
      <c r="N106" s="9"/>
      <c r="O106" s="9"/>
      <c r="P106" s="15">
        <v>16411269</v>
      </c>
      <c r="Q106" s="14" t="s">
        <v>7053</v>
      </c>
      <c r="R106" s="9"/>
      <c r="S106" s="9"/>
      <c r="T106" s="9"/>
      <c r="U106" s="9"/>
      <c r="V106" s="9"/>
      <c r="W106" s="9"/>
    </row>
    <row r="107" spans="1:23" ht="30" x14ac:dyDescent="0.25">
      <c r="A107" s="9" t="s">
        <v>879</v>
      </c>
      <c r="B107" s="9" t="s">
        <v>880</v>
      </c>
      <c r="C107" s="9" t="s">
        <v>881</v>
      </c>
      <c r="D107" s="9" t="s">
        <v>28</v>
      </c>
      <c r="E107" s="43" t="s">
        <v>29</v>
      </c>
      <c r="F107" s="45">
        <v>9792307426</v>
      </c>
      <c r="G107" s="9" t="s">
        <v>883</v>
      </c>
      <c r="H107" s="10" t="s">
        <v>846</v>
      </c>
      <c r="I107" s="12" t="s">
        <v>33</v>
      </c>
      <c r="J107" s="37" t="s">
        <v>847</v>
      </c>
      <c r="K107" s="9"/>
      <c r="L107" s="9"/>
      <c r="M107" s="9"/>
      <c r="N107" s="9"/>
      <c r="O107" s="9"/>
      <c r="P107" s="15">
        <v>16306900</v>
      </c>
      <c r="Q107" s="14" t="s">
        <v>884</v>
      </c>
      <c r="R107" s="9"/>
      <c r="S107" s="9"/>
      <c r="T107" s="9"/>
      <c r="U107" s="9"/>
      <c r="V107" s="9"/>
      <c r="W107" s="9"/>
    </row>
    <row r="108" spans="1:23" ht="15.75" x14ac:dyDescent="0.25">
      <c r="A108" s="9" t="s">
        <v>1409</v>
      </c>
      <c r="B108" s="9" t="s">
        <v>4005</v>
      </c>
      <c r="C108" s="9" t="s">
        <v>4456</v>
      </c>
      <c r="D108" s="9" t="s">
        <v>28</v>
      </c>
      <c r="E108" s="43" t="s">
        <v>29</v>
      </c>
      <c r="F108" s="45">
        <v>8542982441</v>
      </c>
      <c r="G108" s="9" t="s">
        <v>7055</v>
      </c>
      <c r="H108" s="10" t="s">
        <v>846</v>
      </c>
      <c r="I108" s="12" t="s">
        <v>33</v>
      </c>
      <c r="J108" s="37" t="s">
        <v>1306</v>
      </c>
      <c r="K108" s="9"/>
      <c r="L108" s="9"/>
      <c r="M108" s="9"/>
      <c r="N108" s="9"/>
      <c r="O108" s="9"/>
      <c r="P108" s="15">
        <v>16330444</v>
      </c>
      <c r="Q108" s="14" t="s">
        <v>7056</v>
      </c>
      <c r="R108" s="9"/>
      <c r="S108" s="9"/>
      <c r="T108" s="9"/>
      <c r="U108" s="9"/>
      <c r="V108" s="9"/>
      <c r="W108" s="9"/>
    </row>
    <row r="109" spans="1:23" ht="15.75" x14ac:dyDescent="0.25">
      <c r="A109" s="9" t="s">
        <v>885</v>
      </c>
      <c r="B109" s="9" t="s">
        <v>886</v>
      </c>
      <c r="C109" s="9" t="s">
        <v>887</v>
      </c>
      <c r="D109" s="9" t="s">
        <v>28</v>
      </c>
      <c r="E109" s="43" t="s">
        <v>29</v>
      </c>
      <c r="F109" s="45">
        <v>9580015635</v>
      </c>
      <c r="G109" s="9" t="s">
        <v>515</v>
      </c>
      <c r="H109" s="10" t="s">
        <v>846</v>
      </c>
      <c r="I109" s="12" t="s">
        <v>33</v>
      </c>
      <c r="J109" s="37" t="s">
        <v>847</v>
      </c>
      <c r="K109" s="9"/>
      <c r="L109" s="9"/>
      <c r="M109" s="9"/>
      <c r="N109" s="9"/>
      <c r="O109" s="9"/>
      <c r="P109" s="15">
        <v>14227088</v>
      </c>
      <c r="Q109" s="14" t="s">
        <v>889</v>
      </c>
      <c r="R109" s="9"/>
      <c r="S109" s="9"/>
      <c r="T109" s="9"/>
      <c r="U109" s="9"/>
      <c r="V109" s="9"/>
      <c r="W109" s="9"/>
    </row>
    <row r="110" spans="1:23" ht="15.75" x14ac:dyDescent="0.25">
      <c r="A110" s="9" t="s">
        <v>1500</v>
      </c>
      <c r="B110" s="9" t="s">
        <v>651</v>
      </c>
      <c r="C110" s="9" t="s">
        <v>1501</v>
      </c>
      <c r="D110" s="9" t="s">
        <v>28</v>
      </c>
      <c r="E110" s="43" t="s">
        <v>29</v>
      </c>
      <c r="F110" s="45">
        <v>9696571047</v>
      </c>
      <c r="G110" s="9" t="s">
        <v>1503</v>
      </c>
      <c r="H110" s="10" t="s">
        <v>846</v>
      </c>
      <c r="I110" s="12" t="s">
        <v>33</v>
      </c>
      <c r="J110" s="37" t="s">
        <v>1461</v>
      </c>
      <c r="K110" s="9"/>
      <c r="L110" s="9"/>
      <c r="M110" s="9"/>
      <c r="N110" s="9"/>
      <c r="O110" s="9"/>
      <c r="P110" s="15">
        <v>16320054</v>
      </c>
      <c r="Q110" s="14" t="s">
        <v>1504</v>
      </c>
      <c r="R110" s="9"/>
      <c r="S110" s="9"/>
      <c r="T110" s="9"/>
      <c r="U110" s="9"/>
      <c r="V110" s="9"/>
      <c r="W110" s="9"/>
    </row>
    <row r="111" spans="1:23" ht="15.75" x14ac:dyDescent="0.25">
      <c r="A111" s="9" t="s">
        <v>2870</v>
      </c>
      <c r="B111" s="9" t="s">
        <v>61</v>
      </c>
      <c r="C111" s="9" t="s">
        <v>2871</v>
      </c>
      <c r="D111" s="9" t="s">
        <v>28</v>
      </c>
      <c r="E111" s="43" t="s">
        <v>29</v>
      </c>
      <c r="F111" s="45">
        <v>8115884103</v>
      </c>
      <c r="G111" s="9" t="s">
        <v>2873</v>
      </c>
      <c r="H111" s="10" t="s">
        <v>846</v>
      </c>
      <c r="I111" s="12" t="s">
        <v>33</v>
      </c>
      <c r="J111" s="37" t="s">
        <v>2842</v>
      </c>
      <c r="K111" s="9"/>
      <c r="L111" s="9"/>
      <c r="M111" s="9"/>
      <c r="N111" s="9"/>
      <c r="O111" s="9"/>
      <c r="P111" s="15">
        <v>14116222</v>
      </c>
      <c r="Q111" s="14" t="s">
        <v>2874</v>
      </c>
      <c r="R111" s="9"/>
      <c r="S111" s="9"/>
      <c r="T111" s="9"/>
      <c r="U111" s="9"/>
      <c r="V111" s="9"/>
      <c r="W111" s="9"/>
    </row>
    <row r="112" spans="1:23" ht="15.75" x14ac:dyDescent="0.25">
      <c r="A112" s="9" t="s">
        <v>9186</v>
      </c>
      <c r="B112" s="9" t="s">
        <v>9187</v>
      </c>
      <c r="C112" s="9" t="s">
        <v>9188</v>
      </c>
      <c r="D112" s="9" t="s">
        <v>28</v>
      </c>
      <c r="E112" s="43" t="s">
        <v>29</v>
      </c>
      <c r="F112" s="45">
        <v>7785968935</v>
      </c>
      <c r="G112" s="9" t="s">
        <v>9190</v>
      </c>
      <c r="H112" s="15" t="s">
        <v>92</v>
      </c>
      <c r="I112" s="12" t="s">
        <v>33</v>
      </c>
      <c r="J112" s="37" t="s">
        <v>3334</v>
      </c>
      <c r="K112" s="9"/>
      <c r="L112" s="9"/>
      <c r="M112" s="9"/>
      <c r="N112" s="9"/>
      <c r="O112" s="9"/>
      <c r="P112" s="15">
        <v>10120105689</v>
      </c>
      <c r="Q112" s="9" t="s">
        <v>9191</v>
      </c>
      <c r="R112" s="9"/>
      <c r="S112" s="9"/>
      <c r="T112" s="9"/>
      <c r="U112" s="9"/>
      <c r="V112" s="9"/>
      <c r="W112" s="9"/>
    </row>
    <row r="113" spans="1:23" ht="30" x14ac:dyDescent="0.25">
      <c r="A113" s="9" t="s">
        <v>5179</v>
      </c>
      <c r="B113" s="9" t="s">
        <v>5180</v>
      </c>
      <c r="C113" s="9" t="s">
        <v>5181</v>
      </c>
      <c r="D113" s="9" t="s">
        <v>28</v>
      </c>
      <c r="E113" s="43" t="s">
        <v>29</v>
      </c>
      <c r="F113" s="45">
        <v>9918818990</v>
      </c>
      <c r="G113" s="9" t="s">
        <v>5183</v>
      </c>
      <c r="H113" s="15" t="s">
        <v>92</v>
      </c>
      <c r="I113" s="12" t="s">
        <v>33</v>
      </c>
      <c r="J113" s="37" t="s">
        <v>3275</v>
      </c>
      <c r="K113" s="9"/>
      <c r="L113" s="9"/>
      <c r="M113" s="9"/>
      <c r="N113" s="9"/>
      <c r="O113" s="9"/>
      <c r="P113" s="15">
        <v>10120948696</v>
      </c>
      <c r="Q113" s="9" t="s">
        <v>5184</v>
      </c>
      <c r="R113" s="9"/>
      <c r="S113" s="9"/>
      <c r="T113" s="9"/>
      <c r="U113" s="9"/>
      <c r="V113" s="9"/>
      <c r="W113" s="9"/>
    </row>
    <row r="114" spans="1:23" ht="15.75" x14ac:dyDescent="0.25">
      <c r="A114" s="9" t="s">
        <v>7057</v>
      </c>
      <c r="B114" s="9" t="s">
        <v>7058</v>
      </c>
      <c r="C114" s="9" t="s">
        <v>7059</v>
      </c>
      <c r="D114" s="9" t="s">
        <v>28</v>
      </c>
      <c r="E114" s="43" t="s">
        <v>29</v>
      </c>
      <c r="F114" s="45">
        <v>8005403386</v>
      </c>
      <c r="G114" s="9" t="s">
        <v>7061</v>
      </c>
      <c r="H114" s="15" t="s">
        <v>92</v>
      </c>
      <c r="I114" s="12" t="s">
        <v>33</v>
      </c>
      <c r="J114" s="37" t="s">
        <v>1306</v>
      </c>
      <c r="K114" s="9"/>
      <c r="L114" s="9"/>
      <c r="M114" s="9"/>
      <c r="N114" s="9"/>
      <c r="O114" s="9"/>
      <c r="P114" s="15">
        <v>10121591486</v>
      </c>
      <c r="Q114" s="9" t="s">
        <v>7062</v>
      </c>
      <c r="R114" s="9"/>
      <c r="S114" s="9"/>
      <c r="T114" s="9"/>
      <c r="U114" s="9"/>
      <c r="V114" s="9"/>
      <c r="W114" s="9"/>
    </row>
    <row r="115" spans="1:23" ht="30" x14ac:dyDescent="0.25">
      <c r="A115" s="9" t="s">
        <v>7063</v>
      </c>
      <c r="B115" s="9" t="s">
        <v>7064</v>
      </c>
      <c r="C115" s="9" t="s">
        <v>200</v>
      </c>
      <c r="D115" s="9" t="s">
        <v>28</v>
      </c>
      <c r="E115" s="43" t="s">
        <v>29</v>
      </c>
      <c r="F115" s="45">
        <v>9839682567</v>
      </c>
      <c r="G115" s="9" t="s">
        <v>1425</v>
      </c>
      <c r="H115" s="15" t="s">
        <v>92</v>
      </c>
      <c r="I115" s="12" t="s">
        <v>33</v>
      </c>
      <c r="J115" s="37" t="s">
        <v>1306</v>
      </c>
      <c r="K115" s="9"/>
      <c r="L115" s="9"/>
      <c r="M115" s="9"/>
      <c r="N115" s="9"/>
      <c r="O115" s="9"/>
      <c r="P115" s="15">
        <v>10121916524</v>
      </c>
      <c r="Q115" s="9" t="s">
        <v>7066</v>
      </c>
      <c r="R115" s="9"/>
      <c r="S115" s="9"/>
      <c r="T115" s="9"/>
      <c r="U115" s="9"/>
      <c r="V115" s="9"/>
      <c r="W115" s="9"/>
    </row>
    <row r="116" spans="1:23" ht="30" x14ac:dyDescent="0.25">
      <c r="A116" s="9" t="s">
        <v>7067</v>
      </c>
      <c r="B116" s="9" t="s">
        <v>7068</v>
      </c>
      <c r="C116" s="9" t="s">
        <v>7069</v>
      </c>
      <c r="D116" s="9" t="s">
        <v>28</v>
      </c>
      <c r="E116" s="43" t="s">
        <v>29</v>
      </c>
      <c r="F116" s="45">
        <v>8808107496</v>
      </c>
      <c r="G116" s="9" t="s">
        <v>3418</v>
      </c>
      <c r="H116" s="15" t="s">
        <v>92</v>
      </c>
      <c r="I116" s="12" t="s">
        <v>33</v>
      </c>
      <c r="J116" s="37" t="s">
        <v>1306</v>
      </c>
      <c r="K116" s="9"/>
      <c r="L116" s="9"/>
      <c r="M116" s="9"/>
      <c r="N116" s="9"/>
      <c r="O116" s="9"/>
      <c r="P116" s="15">
        <v>10122359619</v>
      </c>
      <c r="Q116" s="9" t="s">
        <v>7071</v>
      </c>
      <c r="R116" s="9"/>
      <c r="S116" s="9"/>
      <c r="T116" s="9"/>
      <c r="U116" s="9"/>
      <c r="V116" s="9"/>
      <c r="W116" s="9"/>
    </row>
    <row r="117" spans="1:23" ht="15.75" x14ac:dyDescent="0.25">
      <c r="A117" s="9" t="s">
        <v>4297</v>
      </c>
      <c r="B117" s="9" t="s">
        <v>1273</v>
      </c>
      <c r="C117" s="9" t="s">
        <v>9192</v>
      </c>
      <c r="D117" s="9" t="s">
        <v>28</v>
      </c>
      <c r="E117" s="43" t="s">
        <v>29</v>
      </c>
      <c r="F117" s="45">
        <v>9721338015</v>
      </c>
      <c r="G117" s="9" t="s">
        <v>9194</v>
      </c>
      <c r="H117" s="15" t="s">
        <v>92</v>
      </c>
      <c r="I117" s="12" t="s">
        <v>33</v>
      </c>
      <c r="J117" s="37" t="s">
        <v>3334</v>
      </c>
      <c r="K117" s="9"/>
      <c r="L117" s="9"/>
      <c r="M117" s="9"/>
      <c r="N117" s="9"/>
      <c r="O117" s="9"/>
      <c r="P117" s="15">
        <v>10122975302</v>
      </c>
      <c r="Q117" s="9" t="s">
        <v>9195</v>
      </c>
      <c r="R117" s="9"/>
      <c r="S117" s="9"/>
      <c r="T117" s="9"/>
      <c r="U117" s="9"/>
      <c r="V117" s="9"/>
      <c r="W117" s="9"/>
    </row>
    <row r="118" spans="1:23" ht="30" x14ac:dyDescent="0.25">
      <c r="A118" s="9" t="s">
        <v>7072</v>
      </c>
      <c r="B118" s="9" t="s">
        <v>7073</v>
      </c>
      <c r="C118" s="9" t="s">
        <v>7074</v>
      </c>
      <c r="D118" s="9" t="s">
        <v>28</v>
      </c>
      <c r="E118" s="43" t="s">
        <v>29</v>
      </c>
      <c r="F118" s="45">
        <v>9453818577</v>
      </c>
      <c r="G118" s="9" t="s">
        <v>2459</v>
      </c>
      <c r="H118" s="15" t="s">
        <v>92</v>
      </c>
      <c r="I118" s="12" t="s">
        <v>33</v>
      </c>
      <c r="J118" s="37" t="s">
        <v>1306</v>
      </c>
      <c r="K118" s="9"/>
      <c r="L118" s="9"/>
      <c r="M118" s="9"/>
      <c r="N118" s="9"/>
      <c r="O118" s="9"/>
      <c r="P118" s="15">
        <v>10122793133</v>
      </c>
      <c r="Q118" s="9" t="s">
        <v>7076</v>
      </c>
      <c r="R118" s="9"/>
      <c r="S118" s="9"/>
      <c r="T118" s="9"/>
      <c r="U118" s="9"/>
      <c r="V118" s="9"/>
      <c r="W118" s="9"/>
    </row>
    <row r="119" spans="1:23" ht="30" x14ac:dyDescent="0.25">
      <c r="A119" s="9" t="s">
        <v>5185</v>
      </c>
      <c r="B119" s="9" t="s">
        <v>5186</v>
      </c>
      <c r="C119" s="9" t="s">
        <v>5187</v>
      </c>
      <c r="D119" s="9" t="s">
        <v>28</v>
      </c>
      <c r="E119" s="43" t="s">
        <v>29</v>
      </c>
      <c r="F119" s="45">
        <v>9889701407</v>
      </c>
      <c r="G119" s="9" t="s">
        <v>2035</v>
      </c>
      <c r="H119" s="15" t="s">
        <v>92</v>
      </c>
      <c r="I119" s="12" t="s">
        <v>33</v>
      </c>
      <c r="J119" s="37" t="s">
        <v>3275</v>
      </c>
      <c r="K119" s="9"/>
      <c r="L119" s="9"/>
      <c r="M119" s="9"/>
      <c r="N119" s="9"/>
      <c r="O119" s="9"/>
      <c r="P119" s="15">
        <v>10120459174</v>
      </c>
      <c r="Q119" s="9" t="s">
        <v>5189</v>
      </c>
      <c r="R119" s="9"/>
      <c r="S119" s="9"/>
      <c r="T119" s="9"/>
      <c r="U119" s="9"/>
      <c r="V119" s="9"/>
      <c r="W119" s="9"/>
    </row>
    <row r="120" spans="1:23" ht="30" x14ac:dyDescent="0.25">
      <c r="A120" s="9" t="s">
        <v>5190</v>
      </c>
      <c r="B120" s="9" t="s">
        <v>5191</v>
      </c>
      <c r="C120" s="9" t="s">
        <v>5192</v>
      </c>
      <c r="D120" s="9" t="s">
        <v>28</v>
      </c>
      <c r="E120" s="43" t="s">
        <v>29</v>
      </c>
      <c r="F120" s="45">
        <v>9161634863</v>
      </c>
      <c r="G120" s="9" t="s">
        <v>5194</v>
      </c>
      <c r="H120" s="15" t="s">
        <v>92</v>
      </c>
      <c r="I120" s="12" t="s">
        <v>33</v>
      </c>
      <c r="J120" s="37" t="s">
        <v>3275</v>
      </c>
      <c r="K120" s="9"/>
      <c r="L120" s="9"/>
      <c r="M120" s="9"/>
      <c r="N120" s="9"/>
      <c r="O120" s="9"/>
      <c r="P120" s="15">
        <v>10122660695</v>
      </c>
      <c r="Q120" s="9" t="s">
        <v>5195</v>
      </c>
      <c r="R120" s="9"/>
      <c r="S120" s="9"/>
      <c r="T120" s="9"/>
      <c r="U120" s="9"/>
      <c r="V120" s="9"/>
      <c r="W120" s="9"/>
    </row>
    <row r="121" spans="1:23" ht="30" x14ac:dyDescent="0.25">
      <c r="A121" s="9" t="s">
        <v>7077</v>
      </c>
      <c r="B121" s="9" t="s">
        <v>7078</v>
      </c>
      <c r="C121" s="9" t="s">
        <v>7079</v>
      </c>
      <c r="D121" s="9" t="s">
        <v>28</v>
      </c>
      <c r="E121" s="43" t="s">
        <v>29</v>
      </c>
      <c r="F121" s="45">
        <v>8808413738</v>
      </c>
      <c r="G121" s="9" t="s">
        <v>7081</v>
      </c>
      <c r="H121" s="15" t="s">
        <v>92</v>
      </c>
      <c r="I121" s="12" t="s">
        <v>33</v>
      </c>
      <c r="J121" s="37" t="s">
        <v>1306</v>
      </c>
      <c r="K121" s="9"/>
      <c r="L121" s="9"/>
      <c r="M121" s="9"/>
      <c r="N121" s="9"/>
      <c r="O121" s="9"/>
      <c r="P121" s="15">
        <v>10122513519</v>
      </c>
      <c r="Q121" s="9" t="s">
        <v>7082</v>
      </c>
      <c r="R121" s="9"/>
      <c r="S121" s="9"/>
      <c r="T121" s="9"/>
      <c r="U121" s="9"/>
      <c r="V121" s="9"/>
      <c r="W121" s="9"/>
    </row>
    <row r="122" spans="1:23" ht="15.75" x14ac:dyDescent="0.25">
      <c r="A122" s="9" t="s">
        <v>117</v>
      </c>
      <c r="B122" s="9" t="s">
        <v>1399</v>
      </c>
      <c r="C122" s="9" t="s">
        <v>9196</v>
      </c>
      <c r="D122" s="9" t="s">
        <v>28</v>
      </c>
      <c r="E122" s="43" t="s">
        <v>29</v>
      </c>
      <c r="F122" s="45">
        <v>8808098807</v>
      </c>
      <c r="G122" s="9" t="s">
        <v>8955</v>
      </c>
      <c r="H122" s="15" t="s">
        <v>92</v>
      </c>
      <c r="I122" s="12" t="s">
        <v>33</v>
      </c>
      <c r="J122" s="37" t="s">
        <v>3334</v>
      </c>
      <c r="K122" s="9"/>
      <c r="L122" s="9"/>
      <c r="M122" s="9"/>
      <c r="N122" s="9"/>
      <c r="O122" s="9"/>
      <c r="P122" s="15">
        <v>16202122</v>
      </c>
      <c r="Q122" s="14" t="s">
        <v>9198</v>
      </c>
      <c r="R122" s="9"/>
      <c r="S122" s="9"/>
      <c r="T122" s="9"/>
      <c r="U122" s="9"/>
      <c r="V122" s="9"/>
      <c r="W122" s="9"/>
    </row>
    <row r="123" spans="1:23" ht="30" x14ac:dyDescent="0.25">
      <c r="A123" s="9" t="s">
        <v>1123</v>
      </c>
      <c r="B123" s="9" t="s">
        <v>6427</v>
      </c>
      <c r="C123" s="9" t="s">
        <v>6428</v>
      </c>
      <c r="D123" s="9" t="s">
        <v>28</v>
      </c>
      <c r="E123" s="43" t="s">
        <v>29</v>
      </c>
      <c r="F123" s="45">
        <v>9792910002</v>
      </c>
      <c r="G123" s="9" t="s">
        <v>4103</v>
      </c>
      <c r="H123" s="15" t="s">
        <v>92</v>
      </c>
      <c r="I123" s="12" t="s">
        <v>33</v>
      </c>
      <c r="J123" s="37" t="s">
        <v>1249</v>
      </c>
      <c r="K123" s="9"/>
      <c r="L123" s="9"/>
      <c r="M123" s="9"/>
      <c r="N123" s="9"/>
      <c r="O123" s="9"/>
      <c r="P123" s="15">
        <v>16430457</v>
      </c>
      <c r="Q123" s="14" t="s">
        <v>6430</v>
      </c>
      <c r="R123" s="9"/>
      <c r="S123" s="9"/>
      <c r="T123" s="9"/>
      <c r="U123" s="9"/>
      <c r="V123" s="9"/>
      <c r="W123" s="9"/>
    </row>
    <row r="124" spans="1:23" ht="15.75" x14ac:dyDescent="0.25">
      <c r="A124" s="9" t="s">
        <v>5196</v>
      </c>
      <c r="B124" s="9" t="s">
        <v>4005</v>
      </c>
      <c r="C124" s="9" t="s">
        <v>5197</v>
      </c>
      <c r="D124" s="9" t="s">
        <v>28</v>
      </c>
      <c r="E124" s="43" t="s">
        <v>29</v>
      </c>
      <c r="F124" s="45">
        <v>8765888958</v>
      </c>
      <c r="G124" s="9" t="s">
        <v>5199</v>
      </c>
      <c r="H124" s="15" t="s">
        <v>92</v>
      </c>
      <c r="I124" s="12" t="s">
        <v>33</v>
      </c>
      <c r="J124" s="37" t="s">
        <v>3275</v>
      </c>
      <c r="K124" s="9"/>
      <c r="L124" s="9"/>
      <c r="M124" s="9"/>
      <c r="N124" s="9"/>
      <c r="O124" s="9"/>
      <c r="P124" s="15">
        <v>14026093</v>
      </c>
      <c r="Q124" s="14" t="s">
        <v>5200</v>
      </c>
      <c r="R124" s="9"/>
      <c r="S124" s="9"/>
      <c r="T124" s="9"/>
      <c r="U124" s="9"/>
      <c r="V124" s="9"/>
      <c r="W124" s="9"/>
    </row>
    <row r="125" spans="1:23" ht="30" x14ac:dyDescent="0.25">
      <c r="A125" s="9" t="s">
        <v>9199</v>
      </c>
      <c r="B125" s="9" t="s">
        <v>1211</v>
      </c>
      <c r="C125" s="9" t="s">
        <v>9200</v>
      </c>
      <c r="D125" s="9" t="s">
        <v>28</v>
      </c>
      <c r="E125" s="43" t="s">
        <v>29</v>
      </c>
      <c r="F125" s="45">
        <v>8853058595</v>
      </c>
      <c r="G125" s="9" t="s">
        <v>9202</v>
      </c>
      <c r="H125" s="15" t="s">
        <v>92</v>
      </c>
      <c r="I125" s="12" t="s">
        <v>33</v>
      </c>
      <c r="J125" s="37" t="s">
        <v>3334</v>
      </c>
      <c r="K125" s="9"/>
      <c r="L125" s="9"/>
      <c r="M125" s="9"/>
      <c r="N125" s="9"/>
      <c r="O125" s="9"/>
      <c r="P125" s="15">
        <v>16327547</v>
      </c>
      <c r="Q125" s="14" t="s">
        <v>9203</v>
      </c>
      <c r="R125" s="9"/>
      <c r="S125" s="9"/>
      <c r="T125" s="9"/>
      <c r="U125" s="9"/>
      <c r="V125" s="9"/>
      <c r="W125" s="9"/>
    </row>
    <row r="126" spans="1:23" ht="15.75" x14ac:dyDescent="0.25">
      <c r="A126" s="9" t="s">
        <v>6431</v>
      </c>
      <c r="B126" s="9" t="s">
        <v>6432</v>
      </c>
      <c r="C126" s="9" t="s">
        <v>2527</v>
      </c>
      <c r="D126" s="9" t="s">
        <v>28</v>
      </c>
      <c r="E126" s="43" t="s">
        <v>29</v>
      </c>
      <c r="F126" s="45">
        <v>8545865269</v>
      </c>
      <c r="G126" s="9" t="s">
        <v>805</v>
      </c>
      <c r="H126" s="15" t="s">
        <v>92</v>
      </c>
      <c r="I126" s="12" t="s">
        <v>33</v>
      </c>
      <c r="J126" s="37" t="s">
        <v>1249</v>
      </c>
      <c r="K126" s="9"/>
      <c r="L126" s="9"/>
      <c r="M126" s="9"/>
      <c r="N126" s="9"/>
      <c r="O126" s="9"/>
      <c r="P126" s="15">
        <v>16122323</v>
      </c>
      <c r="Q126" s="14" t="s">
        <v>6434</v>
      </c>
      <c r="R126" s="9"/>
      <c r="S126" s="9"/>
      <c r="T126" s="9"/>
      <c r="U126" s="9"/>
      <c r="V126" s="9"/>
      <c r="W126" s="9"/>
    </row>
    <row r="127" spans="1:23" ht="15.75" x14ac:dyDescent="0.25">
      <c r="A127" s="9" t="s">
        <v>5201</v>
      </c>
      <c r="B127" s="9" t="s">
        <v>3159</v>
      </c>
      <c r="C127" s="9" t="s">
        <v>5202</v>
      </c>
      <c r="D127" s="9" t="s">
        <v>28</v>
      </c>
      <c r="E127" s="43" t="s">
        <v>29</v>
      </c>
      <c r="F127" s="45">
        <v>9628292916</v>
      </c>
      <c r="G127" s="9" t="s">
        <v>202</v>
      </c>
      <c r="H127" s="15" t="s">
        <v>92</v>
      </c>
      <c r="I127" s="12" t="s">
        <v>33</v>
      </c>
      <c r="J127" s="37" t="s">
        <v>3275</v>
      </c>
      <c r="K127" s="9"/>
      <c r="L127" s="9"/>
      <c r="M127" s="9"/>
      <c r="N127" s="9"/>
      <c r="O127" s="9"/>
      <c r="P127" s="15">
        <v>16462912</v>
      </c>
      <c r="Q127" s="14" t="s">
        <v>5204</v>
      </c>
      <c r="R127" s="9"/>
      <c r="S127" s="9"/>
      <c r="T127" s="9"/>
      <c r="U127" s="9"/>
      <c r="V127" s="9"/>
      <c r="W127" s="9"/>
    </row>
    <row r="128" spans="1:23" ht="15.75" x14ac:dyDescent="0.25">
      <c r="A128" s="9" t="s">
        <v>6714</v>
      </c>
      <c r="B128" s="9" t="s">
        <v>1844</v>
      </c>
      <c r="C128" s="9" t="s">
        <v>6715</v>
      </c>
      <c r="D128" s="9" t="s">
        <v>28</v>
      </c>
      <c r="E128" s="43" t="s">
        <v>29</v>
      </c>
      <c r="F128" s="45">
        <v>9984256285</v>
      </c>
      <c r="G128" s="9" t="s">
        <v>2001</v>
      </c>
      <c r="H128" s="21" t="s">
        <v>3275</v>
      </c>
      <c r="I128" s="12" t="s">
        <v>33</v>
      </c>
      <c r="J128" s="38" t="s">
        <v>1145</v>
      </c>
      <c r="K128" s="9"/>
      <c r="L128" s="9"/>
      <c r="M128" s="9"/>
      <c r="N128" s="9"/>
      <c r="O128" s="9"/>
      <c r="P128" s="15">
        <v>14018385</v>
      </c>
      <c r="Q128" s="14" t="s">
        <v>6717</v>
      </c>
      <c r="R128" s="9"/>
      <c r="S128" s="9"/>
      <c r="T128" s="9"/>
      <c r="U128" s="9"/>
      <c r="V128" s="9"/>
      <c r="W128" s="9"/>
    </row>
    <row r="129" spans="1:23" ht="15.75" x14ac:dyDescent="0.25">
      <c r="A129" s="9" t="s">
        <v>3297</v>
      </c>
      <c r="B129" s="9" t="s">
        <v>6435</v>
      </c>
      <c r="C129" s="9" t="s">
        <v>6436</v>
      </c>
      <c r="D129" s="9" t="s">
        <v>28</v>
      </c>
      <c r="E129" s="43" t="s">
        <v>29</v>
      </c>
      <c r="F129" s="45">
        <v>9616387572</v>
      </c>
      <c r="G129" s="9" t="s">
        <v>433</v>
      </c>
      <c r="H129" s="15" t="s">
        <v>92</v>
      </c>
      <c r="I129" s="12" t="s">
        <v>33</v>
      </c>
      <c r="J129" s="37" t="s">
        <v>1249</v>
      </c>
      <c r="K129" s="9"/>
      <c r="L129" s="9"/>
      <c r="M129" s="9"/>
      <c r="N129" s="9"/>
      <c r="O129" s="9"/>
      <c r="P129" s="15">
        <v>14511779</v>
      </c>
      <c r="Q129" s="14" t="s">
        <v>6438</v>
      </c>
      <c r="R129" s="9"/>
      <c r="S129" s="9"/>
      <c r="T129" s="9"/>
      <c r="U129" s="9"/>
      <c r="V129" s="9"/>
      <c r="W129" s="9"/>
    </row>
    <row r="130" spans="1:23" ht="15.75" x14ac:dyDescent="0.25">
      <c r="A130" s="9" t="s">
        <v>3679</v>
      </c>
      <c r="B130" s="9" t="s">
        <v>3680</v>
      </c>
      <c r="C130" s="9" t="s">
        <v>3681</v>
      </c>
      <c r="D130" s="9" t="s">
        <v>28</v>
      </c>
      <c r="E130" s="43" t="s">
        <v>29</v>
      </c>
      <c r="F130" s="45">
        <v>9919575079</v>
      </c>
      <c r="G130" s="9" t="s">
        <v>3018</v>
      </c>
      <c r="H130" s="15" t="s">
        <v>463</v>
      </c>
      <c r="I130" s="12" t="s">
        <v>33</v>
      </c>
      <c r="J130" s="37" t="s">
        <v>3145</v>
      </c>
      <c r="K130" s="9"/>
      <c r="L130" s="9"/>
      <c r="M130" s="9"/>
      <c r="N130" s="9"/>
      <c r="O130" s="9"/>
      <c r="P130" s="15">
        <v>10120401274</v>
      </c>
      <c r="Q130" s="9" t="s">
        <v>3683</v>
      </c>
      <c r="R130" s="9"/>
      <c r="S130" s="9"/>
      <c r="T130" s="9"/>
      <c r="U130" s="9"/>
      <c r="V130" s="9"/>
      <c r="W130" s="9"/>
    </row>
    <row r="131" spans="1:23" ht="30" x14ac:dyDescent="0.25">
      <c r="A131" s="9" t="s">
        <v>4263</v>
      </c>
      <c r="B131" s="9" t="s">
        <v>4264</v>
      </c>
      <c r="C131" s="9" t="s">
        <v>4265</v>
      </c>
      <c r="D131" s="9" t="s">
        <v>28</v>
      </c>
      <c r="E131" s="43" t="s">
        <v>29</v>
      </c>
      <c r="F131" s="45">
        <v>9459521002</v>
      </c>
      <c r="G131" s="9" t="s">
        <v>4267</v>
      </c>
      <c r="H131" s="15" t="s">
        <v>463</v>
      </c>
      <c r="I131" s="12" t="s">
        <v>33</v>
      </c>
      <c r="J131" s="37" t="s">
        <v>1152</v>
      </c>
      <c r="K131" s="9"/>
      <c r="L131" s="9"/>
      <c r="M131" s="9"/>
      <c r="N131" s="9"/>
      <c r="O131" s="9"/>
      <c r="P131" s="15">
        <v>10121576779</v>
      </c>
      <c r="Q131" s="9" t="s">
        <v>4268</v>
      </c>
      <c r="R131" s="9"/>
      <c r="S131" s="9"/>
      <c r="T131" s="9"/>
      <c r="U131" s="9"/>
      <c r="V131" s="9"/>
      <c r="W131" s="9"/>
    </row>
    <row r="132" spans="1:23" ht="30" x14ac:dyDescent="0.25">
      <c r="A132" s="9" t="s">
        <v>3684</v>
      </c>
      <c r="B132" s="9" t="s">
        <v>3685</v>
      </c>
      <c r="C132" s="9" t="s">
        <v>2954</v>
      </c>
      <c r="D132" s="9" t="s">
        <v>28</v>
      </c>
      <c r="E132" s="43" t="s">
        <v>29</v>
      </c>
      <c r="F132" s="45">
        <v>9452096660</v>
      </c>
      <c r="G132" s="9" t="s">
        <v>3687</v>
      </c>
      <c r="H132" s="15" t="s">
        <v>463</v>
      </c>
      <c r="I132" s="12" t="s">
        <v>33</v>
      </c>
      <c r="J132" s="37" t="s">
        <v>3145</v>
      </c>
      <c r="K132" s="9"/>
      <c r="L132" s="9"/>
      <c r="M132" s="9"/>
      <c r="N132" s="9"/>
      <c r="O132" s="9"/>
      <c r="P132" s="15">
        <v>10121836219</v>
      </c>
      <c r="Q132" s="9" t="s">
        <v>3688</v>
      </c>
      <c r="R132" s="9"/>
      <c r="S132" s="9"/>
      <c r="T132" s="9"/>
      <c r="U132" s="9"/>
      <c r="V132" s="9"/>
      <c r="W132" s="9"/>
    </row>
    <row r="133" spans="1:23" ht="30" x14ac:dyDescent="0.25">
      <c r="A133" s="9" t="s">
        <v>5860</v>
      </c>
      <c r="B133" s="9" t="s">
        <v>808</v>
      </c>
      <c r="C133" s="9" t="s">
        <v>5861</v>
      </c>
      <c r="D133" s="9" t="s">
        <v>28</v>
      </c>
      <c r="E133" s="43" t="s">
        <v>29</v>
      </c>
      <c r="F133" s="45">
        <v>9695231833</v>
      </c>
      <c r="G133" s="9" t="s">
        <v>1593</v>
      </c>
      <c r="H133" s="15" t="s">
        <v>463</v>
      </c>
      <c r="I133" s="12" t="s">
        <v>33</v>
      </c>
      <c r="J133" s="38" t="s">
        <v>1011</v>
      </c>
      <c r="K133" s="9"/>
      <c r="L133" s="9"/>
      <c r="M133" s="9"/>
      <c r="N133" s="9"/>
      <c r="O133" s="9"/>
      <c r="P133" s="15">
        <v>10121549678</v>
      </c>
      <c r="Q133" s="9" t="s">
        <v>5863</v>
      </c>
      <c r="R133" s="9"/>
      <c r="S133" s="9"/>
      <c r="T133" s="9"/>
      <c r="U133" s="9"/>
      <c r="V133" s="9"/>
      <c r="W133" s="9"/>
    </row>
    <row r="134" spans="1:23" ht="30" x14ac:dyDescent="0.25">
      <c r="A134" s="9" t="s">
        <v>3689</v>
      </c>
      <c r="B134" s="9" t="s">
        <v>3690</v>
      </c>
      <c r="C134" s="9" t="s">
        <v>3691</v>
      </c>
      <c r="D134" s="9" t="s">
        <v>28</v>
      </c>
      <c r="E134" s="43" t="s">
        <v>29</v>
      </c>
      <c r="F134" s="45">
        <v>9839038822</v>
      </c>
      <c r="G134" s="9" t="s">
        <v>1769</v>
      </c>
      <c r="H134" s="15" t="s">
        <v>463</v>
      </c>
      <c r="I134" s="12" t="s">
        <v>33</v>
      </c>
      <c r="J134" s="37" t="s">
        <v>3145</v>
      </c>
      <c r="K134" s="9"/>
      <c r="L134" s="9"/>
      <c r="M134" s="9"/>
      <c r="N134" s="9"/>
      <c r="O134" s="9"/>
      <c r="P134" s="15">
        <v>10121917204</v>
      </c>
      <c r="Q134" s="9" t="s">
        <v>3693</v>
      </c>
      <c r="R134" s="9"/>
      <c r="S134" s="9"/>
      <c r="T134" s="9"/>
      <c r="U134" s="9"/>
      <c r="V134" s="9"/>
      <c r="W134" s="9"/>
    </row>
    <row r="135" spans="1:23" ht="30" x14ac:dyDescent="0.25">
      <c r="A135" s="9" t="s">
        <v>5864</v>
      </c>
      <c r="B135" s="9" t="s">
        <v>5865</v>
      </c>
      <c r="C135" s="9" t="s">
        <v>5866</v>
      </c>
      <c r="D135" s="9" t="s">
        <v>28</v>
      </c>
      <c r="E135" s="43" t="s">
        <v>29</v>
      </c>
      <c r="F135" s="45">
        <v>9984419520</v>
      </c>
      <c r="G135" s="9" t="s">
        <v>5868</v>
      </c>
      <c r="H135" s="15" t="s">
        <v>463</v>
      </c>
      <c r="I135" s="12" t="s">
        <v>33</v>
      </c>
      <c r="J135" s="38" t="s">
        <v>1011</v>
      </c>
      <c r="K135" s="9"/>
      <c r="L135" s="9"/>
      <c r="M135" s="9"/>
      <c r="N135" s="9"/>
      <c r="O135" s="9"/>
      <c r="P135" s="15">
        <v>10122292306</v>
      </c>
      <c r="Q135" s="9" t="s">
        <v>5869</v>
      </c>
      <c r="R135" s="9"/>
      <c r="S135" s="9"/>
      <c r="T135" s="9"/>
      <c r="U135" s="9"/>
      <c r="V135" s="9"/>
      <c r="W135" s="9"/>
    </row>
    <row r="136" spans="1:23" ht="30" x14ac:dyDescent="0.25">
      <c r="A136" s="9" t="s">
        <v>3694</v>
      </c>
      <c r="B136" s="9" t="s">
        <v>1360</v>
      </c>
      <c r="C136" s="9" t="s">
        <v>3695</v>
      </c>
      <c r="D136" s="9" t="s">
        <v>28</v>
      </c>
      <c r="E136" s="43" t="s">
        <v>29</v>
      </c>
      <c r="F136" s="45">
        <v>9918425543</v>
      </c>
      <c r="G136" s="9" t="s">
        <v>3697</v>
      </c>
      <c r="H136" s="15" t="s">
        <v>463</v>
      </c>
      <c r="I136" s="12" t="s">
        <v>33</v>
      </c>
      <c r="J136" s="37" t="s">
        <v>3145</v>
      </c>
      <c r="K136" s="9"/>
      <c r="L136" s="9"/>
      <c r="M136" s="9"/>
      <c r="N136" s="9"/>
      <c r="O136" s="9"/>
      <c r="P136" s="15">
        <v>10121989529</v>
      </c>
      <c r="Q136" s="9" t="s">
        <v>3698</v>
      </c>
      <c r="R136" s="9"/>
      <c r="S136" s="9"/>
      <c r="T136" s="9"/>
      <c r="U136" s="9"/>
      <c r="V136" s="9"/>
      <c r="W136" s="9"/>
    </row>
    <row r="137" spans="1:23" ht="30" x14ac:dyDescent="0.25">
      <c r="A137" s="9" t="s">
        <v>3699</v>
      </c>
      <c r="B137" s="9" t="s">
        <v>3700</v>
      </c>
      <c r="C137" s="9" t="s">
        <v>3701</v>
      </c>
      <c r="D137" s="9" t="s">
        <v>28</v>
      </c>
      <c r="E137" s="43" t="s">
        <v>29</v>
      </c>
      <c r="F137" s="45">
        <v>9838383276</v>
      </c>
      <c r="G137" s="9" t="s">
        <v>1910</v>
      </c>
      <c r="H137" s="15" t="s">
        <v>463</v>
      </c>
      <c r="I137" s="12" t="s">
        <v>33</v>
      </c>
      <c r="J137" s="37" t="s">
        <v>3145</v>
      </c>
      <c r="K137" s="9"/>
      <c r="L137" s="9"/>
      <c r="M137" s="9"/>
      <c r="N137" s="9"/>
      <c r="O137" s="9"/>
      <c r="P137" s="15">
        <v>10122518347</v>
      </c>
      <c r="Q137" s="9" t="s">
        <v>3703</v>
      </c>
      <c r="R137" s="9"/>
      <c r="S137" s="9"/>
      <c r="T137" s="9"/>
      <c r="U137" s="9"/>
      <c r="V137" s="9"/>
      <c r="W137" s="9"/>
    </row>
    <row r="138" spans="1:23" ht="30" x14ac:dyDescent="0.25">
      <c r="A138" s="9" t="s">
        <v>4269</v>
      </c>
      <c r="B138" s="9" t="s">
        <v>4270</v>
      </c>
      <c r="C138" s="9" t="s">
        <v>4271</v>
      </c>
      <c r="D138" s="9" t="s">
        <v>28</v>
      </c>
      <c r="E138" s="43" t="s">
        <v>29</v>
      </c>
      <c r="F138" s="45">
        <v>9918628837</v>
      </c>
      <c r="G138" s="9" t="s">
        <v>373</v>
      </c>
      <c r="H138" s="15" t="s">
        <v>463</v>
      </c>
      <c r="I138" s="12" t="s">
        <v>33</v>
      </c>
      <c r="J138" s="37" t="s">
        <v>1152</v>
      </c>
      <c r="K138" s="9"/>
      <c r="L138" s="9"/>
      <c r="M138" s="9"/>
      <c r="N138" s="9"/>
      <c r="O138" s="9"/>
      <c r="P138" s="15">
        <v>10122519249</v>
      </c>
      <c r="Q138" s="9" t="s">
        <v>4273</v>
      </c>
      <c r="R138" s="9"/>
      <c r="S138" s="9"/>
      <c r="T138" s="9"/>
      <c r="U138" s="9"/>
      <c r="V138" s="9"/>
      <c r="W138" s="9"/>
    </row>
    <row r="139" spans="1:23" ht="15.75" x14ac:dyDescent="0.25">
      <c r="A139" s="9" t="s">
        <v>3704</v>
      </c>
      <c r="B139" s="9" t="s">
        <v>3705</v>
      </c>
      <c r="C139" s="9" t="s">
        <v>3706</v>
      </c>
      <c r="D139" s="9" t="s">
        <v>28</v>
      </c>
      <c r="E139" s="43" t="s">
        <v>29</v>
      </c>
      <c r="F139" s="45">
        <v>7786000350</v>
      </c>
      <c r="G139" s="9" t="s">
        <v>3708</v>
      </c>
      <c r="H139" s="15" t="s">
        <v>463</v>
      </c>
      <c r="I139" s="12" t="s">
        <v>33</v>
      </c>
      <c r="J139" s="37" t="s">
        <v>3145</v>
      </c>
      <c r="K139" s="9"/>
      <c r="L139" s="9"/>
      <c r="M139" s="9"/>
      <c r="N139" s="9"/>
      <c r="O139" s="9"/>
      <c r="P139" s="15">
        <v>10120392727</v>
      </c>
      <c r="Q139" s="9" t="s">
        <v>3709</v>
      </c>
      <c r="R139" s="9"/>
      <c r="S139" s="9"/>
      <c r="T139" s="9"/>
      <c r="U139" s="9"/>
      <c r="V139" s="9"/>
      <c r="W139" s="9"/>
    </row>
    <row r="140" spans="1:23" x14ac:dyDescent="0.25">
      <c r="A140" s="9" t="s">
        <v>5870</v>
      </c>
      <c r="B140" s="9" t="s">
        <v>61</v>
      </c>
      <c r="C140" s="9" t="s">
        <v>542</v>
      </c>
      <c r="D140" s="9" t="s">
        <v>28</v>
      </c>
      <c r="E140" s="43" t="s">
        <v>29</v>
      </c>
      <c r="F140" s="45">
        <v>9670854648</v>
      </c>
      <c r="G140" s="9" t="s">
        <v>5872</v>
      </c>
      <c r="H140" s="15" t="s">
        <v>463</v>
      </c>
      <c r="I140" s="12" t="s">
        <v>33</v>
      </c>
      <c r="J140" s="38" t="s">
        <v>1011</v>
      </c>
      <c r="K140" s="9"/>
      <c r="L140" s="9"/>
      <c r="M140" s="9"/>
      <c r="N140" s="9"/>
      <c r="O140" s="9"/>
      <c r="P140" s="15">
        <v>10120605083</v>
      </c>
      <c r="Q140" s="9" t="s">
        <v>5873</v>
      </c>
      <c r="R140" s="9"/>
      <c r="S140" s="9"/>
      <c r="T140" s="9"/>
      <c r="U140" s="9"/>
      <c r="V140" s="9"/>
      <c r="W140" s="9"/>
    </row>
    <row r="141" spans="1:23" ht="15.75" x14ac:dyDescent="0.25">
      <c r="A141" s="9" t="s">
        <v>4274</v>
      </c>
      <c r="B141" s="9" t="s">
        <v>4275</v>
      </c>
      <c r="C141" s="9" t="s">
        <v>4276</v>
      </c>
      <c r="D141" s="9" t="s">
        <v>28</v>
      </c>
      <c r="E141" s="43" t="s">
        <v>29</v>
      </c>
      <c r="F141" s="45">
        <v>9648258611</v>
      </c>
      <c r="G141" s="9" t="s">
        <v>3128</v>
      </c>
      <c r="H141" s="15" t="s">
        <v>463</v>
      </c>
      <c r="I141" s="12" t="s">
        <v>33</v>
      </c>
      <c r="J141" s="37" t="s">
        <v>1152</v>
      </c>
      <c r="K141" s="9"/>
      <c r="L141" s="9"/>
      <c r="M141" s="9"/>
      <c r="N141" s="9"/>
      <c r="O141" s="9"/>
      <c r="P141" s="15">
        <v>10120372945</v>
      </c>
      <c r="Q141" s="9" t="s">
        <v>4278</v>
      </c>
      <c r="R141" s="9"/>
      <c r="S141" s="9"/>
      <c r="T141" s="9"/>
      <c r="U141" s="9"/>
      <c r="V141" s="9"/>
      <c r="W141" s="9"/>
    </row>
    <row r="142" spans="1:23" x14ac:dyDescent="0.25">
      <c r="A142" s="9" t="s">
        <v>5874</v>
      </c>
      <c r="B142" s="9" t="s">
        <v>5875</v>
      </c>
      <c r="C142" s="9" t="s">
        <v>5876</v>
      </c>
      <c r="D142" s="9" t="s">
        <v>28</v>
      </c>
      <c r="E142" s="43" t="s">
        <v>29</v>
      </c>
      <c r="F142" s="45">
        <v>8090444605</v>
      </c>
      <c r="G142" s="9" t="s">
        <v>4352</v>
      </c>
      <c r="H142" s="15" t="s">
        <v>463</v>
      </c>
      <c r="I142" s="12" t="s">
        <v>33</v>
      </c>
      <c r="J142" s="38" t="s">
        <v>1011</v>
      </c>
      <c r="K142" s="9"/>
      <c r="L142" s="9"/>
      <c r="M142" s="9"/>
      <c r="N142" s="9"/>
      <c r="O142" s="9"/>
      <c r="P142" s="15">
        <v>10120396389</v>
      </c>
      <c r="Q142" s="9" t="s">
        <v>5878</v>
      </c>
      <c r="R142" s="9"/>
      <c r="S142" s="9"/>
      <c r="T142" s="9"/>
      <c r="U142" s="9"/>
      <c r="V142" s="9"/>
      <c r="W142" s="9"/>
    </row>
    <row r="143" spans="1:23" ht="45" x14ac:dyDescent="0.25">
      <c r="A143" s="9" t="s">
        <v>4279</v>
      </c>
      <c r="B143" s="9" t="s">
        <v>4280</v>
      </c>
      <c r="C143" s="9" t="s">
        <v>4281</v>
      </c>
      <c r="D143" s="9" t="s">
        <v>28</v>
      </c>
      <c r="E143" s="43" t="s">
        <v>29</v>
      </c>
      <c r="F143" s="45">
        <v>9919314093</v>
      </c>
      <c r="G143" s="9" t="s">
        <v>4283</v>
      </c>
      <c r="H143" s="15" t="s">
        <v>463</v>
      </c>
      <c r="I143" s="12" t="s">
        <v>33</v>
      </c>
      <c r="J143" s="37" t="s">
        <v>1152</v>
      </c>
      <c r="K143" s="9"/>
      <c r="L143" s="9"/>
      <c r="M143" s="9"/>
      <c r="N143" s="9"/>
      <c r="O143" s="9"/>
      <c r="P143" s="15">
        <v>10121045367</v>
      </c>
      <c r="Q143" s="9" t="s">
        <v>4284</v>
      </c>
      <c r="R143" s="9"/>
      <c r="S143" s="9"/>
      <c r="T143" s="9"/>
      <c r="U143" s="9"/>
      <c r="V143" s="9"/>
      <c r="W143" s="9"/>
    </row>
    <row r="144" spans="1:23" ht="15.75" x14ac:dyDescent="0.25">
      <c r="A144" s="9" t="s">
        <v>3230</v>
      </c>
      <c r="B144" s="9" t="s">
        <v>3710</v>
      </c>
      <c r="C144" s="9" t="s">
        <v>3711</v>
      </c>
      <c r="D144" s="9" t="s">
        <v>28</v>
      </c>
      <c r="E144" s="43" t="s">
        <v>29</v>
      </c>
      <c r="F144" s="45">
        <v>9818320811</v>
      </c>
      <c r="G144" s="9" t="s">
        <v>3713</v>
      </c>
      <c r="H144" s="15" t="s">
        <v>463</v>
      </c>
      <c r="I144" s="12" t="s">
        <v>33</v>
      </c>
      <c r="J144" s="37" t="s">
        <v>3145</v>
      </c>
      <c r="K144" s="9"/>
      <c r="L144" s="9"/>
      <c r="M144" s="9"/>
      <c r="N144" s="9"/>
      <c r="O144" s="9"/>
      <c r="P144" s="15">
        <v>10123344873</v>
      </c>
      <c r="Q144" s="9" t="s">
        <v>3714</v>
      </c>
      <c r="R144" s="9"/>
      <c r="S144" s="9"/>
      <c r="T144" s="9"/>
      <c r="U144" s="9"/>
      <c r="V144" s="9"/>
      <c r="W144" s="9"/>
    </row>
    <row r="145" spans="1:23" ht="15.75" x14ac:dyDescent="0.25">
      <c r="A145" s="9" t="s">
        <v>903</v>
      </c>
      <c r="B145" s="9" t="s">
        <v>1083</v>
      </c>
      <c r="C145" s="9" t="s">
        <v>4285</v>
      </c>
      <c r="D145" s="9" t="s">
        <v>28</v>
      </c>
      <c r="E145" s="43" t="s">
        <v>29</v>
      </c>
      <c r="F145" s="45">
        <v>7376206025</v>
      </c>
      <c r="G145" s="9" t="s">
        <v>4287</v>
      </c>
      <c r="H145" s="15" t="s">
        <v>463</v>
      </c>
      <c r="I145" s="12" t="s">
        <v>33</v>
      </c>
      <c r="J145" s="37" t="s">
        <v>1152</v>
      </c>
      <c r="K145" s="9"/>
      <c r="L145" s="9"/>
      <c r="M145" s="9"/>
      <c r="N145" s="9"/>
      <c r="O145" s="9"/>
      <c r="P145" s="15">
        <v>10122337584</v>
      </c>
      <c r="Q145" s="9" t="s">
        <v>4288</v>
      </c>
      <c r="R145" s="9"/>
      <c r="S145" s="9"/>
      <c r="T145" s="9"/>
      <c r="U145" s="9"/>
      <c r="V145" s="9"/>
      <c r="W145" s="9"/>
    </row>
    <row r="146" spans="1:23" ht="30" x14ac:dyDescent="0.25">
      <c r="A146" s="9" t="s">
        <v>4289</v>
      </c>
      <c r="B146" s="9" t="s">
        <v>4290</v>
      </c>
      <c r="C146" s="9" t="s">
        <v>272</v>
      </c>
      <c r="D146" s="9" t="s">
        <v>28</v>
      </c>
      <c r="E146" s="43" t="s">
        <v>29</v>
      </c>
      <c r="F146" s="45">
        <v>8601165575</v>
      </c>
      <c r="G146" s="9" t="s">
        <v>4292</v>
      </c>
      <c r="H146" s="15" t="s">
        <v>463</v>
      </c>
      <c r="I146" s="12" t="s">
        <v>33</v>
      </c>
      <c r="J146" s="37" t="s">
        <v>1152</v>
      </c>
      <c r="K146" s="9"/>
      <c r="L146" s="9"/>
      <c r="M146" s="9"/>
      <c r="N146" s="9"/>
      <c r="O146" s="9"/>
      <c r="P146" s="15">
        <v>10121299986</v>
      </c>
      <c r="Q146" s="9" t="s">
        <v>4293</v>
      </c>
      <c r="R146" s="9"/>
      <c r="S146" s="9"/>
      <c r="T146" s="9"/>
      <c r="U146" s="9"/>
      <c r="V146" s="9"/>
      <c r="W146" s="9"/>
    </row>
    <row r="147" spans="1:23" ht="15.75" x14ac:dyDescent="0.25">
      <c r="A147" s="9" t="s">
        <v>3715</v>
      </c>
      <c r="B147" s="9" t="s">
        <v>1827</v>
      </c>
      <c r="C147" s="9" t="s">
        <v>3716</v>
      </c>
      <c r="D147" s="9" t="s">
        <v>28</v>
      </c>
      <c r="E147" s="43" t="s">
        <v>29</v>
      </c>
      <c r="F147" s="45">
        <v>7379274821</v>
      </c>
      <c r="G147" s="9" t="s">
        <v>3718</v>
      </c>
      <c r="H147" s="15" t="s">
        <v>463</v>
      </c>
      <c r="I147" s="12" t="s">
        <v>33</v>
      </c>
      <c r="J147" s="37" t="s">
        <v>3145</v>
      </c>
      <c r="K147" s="9"/>
      <c r="L147" s="9"/>
      <c r="M147" s="9"/>
      <c r="N147" s="9"/>
      <c r="O147" s="9"/>
      <c r="P147" s="15">
        <v>16152062</v>
      </c>
      <c r="Q147" s="14" t="s">
        <v>3719</v>
      </c>
      <c r="R147" s="9"/>
      <c r="S147" s="9"/>
      <c r="T147" s="9"/>
      <c r="U147" s="9"/>
      <c r="V147" s="9"/>
      <c r="W147" s="9"/>
    </row>
    <row r="148" spans="1:23" ht="15.75" x14ac:dyDescent="0.25">
      <c r="A148" s="9" t="s">
        <v>3720</v>
      </c>
      <c r="B148" s="9" t="s">
        <v>3721</v>
      </c>
      <c r="C148" s="9" t="s">
        <v>3722</v>
      </c>
      <c r="D148" s="9" t="s">
        <v>28</v>
      </c>
      <c r="E148" s="43" t="s">
        <v>29</v>
      </c>
      <c r="F148" s="45">
        <v>8957631158</v>
      </c>
      <c r="G148" s="9" t="s">
        <v>3724</v>
      </c>
      <c r="H148" s="15" t="s">
        <v>463</v>
      </c>
      <c r="I148" s="12" t="s">
        <v>33</v>
      </c>
      <c r="J148" s="37" t="s">
        <v>3145</v>
      </c>
      <c r="K148" s="9"/>
      <c r="L148" s="9"/>
      <c r="M148" s="9"/>
      <c r="N148" s="9"/>
      <c r="O148" s="9"/>
      <c r="P148" s="15">
        <v>14079053</v>
      </c>
      <c r="Q148" s="14" t="s">
        <v>3725</v>
      </c>
      <c r="R148" s="9"/>
      <c r="S148" s="9"/>
      <c r="T148" s="9"/>
      <c r="U148" s="9"/>
      <c r="V148" s="9"/>
      <c r="W148" s="9"/>
    </row>
    <row r="149" spans="1:23" ht="15.75" x14ac:dyDescent="0.25">
      <c r="A149" s="9" t="s">
        <v>961</v>
      </c>
      <c r="B149" s="9" t="s">
        <v>1217</v>
      </c>
      <c r="C149" s="9" t="s">
        <v>4294</v>
      </c>
      <c r="D149" s="9" t="s">
        <v>28</v>
      </c>
      <c r="E149" s="43" t="s">
        <v>29</v>
      </c>
      <c r="F149" s="45">
        <v>9792242383</v>
      </c>
      <c r="G149" s="9" t="s">
        <v>3520</v>
      </c>
      <c r="H149" s="15" t="s">
        <v>463</v>
      </c>
      <c r="I149" s="12" t="s">
        <v>33</v>
      </c>
      <c r="J149" s="37" t="s">
        <v>1152</v>
      </c>
      <c r="K149" s="9"/>
      <c r="L149" s="9"/>
      <c r="M149" s="9"/>
      <c r="N149" s="9"/>
      <c r="O149" s="9"/>
      <c r="P149" s="15">
        <v>16107539</v>
      </c>
      <c r="Q149" s="14" t="s">
        <v>4296</v>
      </c>
      <c r="R149" s="9"/>
      <c r="S149" s="9"/>
      <c r="T149" s="9"/>
      <c r="U149" s="9"/>
      <c r="V149" s="9"/>
      <c r="W149" s="9"/>
    </row>
    <row r="150" spans="1:23" ht="30" x14ac:dyDescent="0.25">
      <c r="A150" s="9" t="s">
        <v>4297</v>
      </c>
      <c r="B150" s="9" t="s">
        <v>4298</v>
      </c>
      <c r="C150" s="9" t="s">
        <v>4299</v>
      </c>
      <c r="D150" s="9" t="s">
        <v>28</v>
      </c>
      <c r="E150" s="43" t="s">
        <v>29</v>
      </c>
      <c r="F150" s="45">
        <v>8601628617</v>
      </c>
      <c r="G150" s="9" t="s">
        <v>1035</v>
      </c>
      <c r="H150" s="15" t="s">
        <v>463</v>
      </c>
      <c r="I150" s="12" t="s">
        <v>33</v>
      </c>
      <c r="J150" s="37" t="s">
        <v>1152</v>
      </c>
      <c r="K150" s="9"/>
      <c r="L150" s="9"/>
      <c r="M150" s="9"/>
      <c r="N150" s="9"/>
      <c r="O150" s="9"/>
      <c r="P150" s="15">
        <v>16128602</v>
      </c>
      <c r="Q150" s="14" t="s">
        <v>4301</v>
      </c>
      <c r="R150" s="9"/>
      <c r="S150" s="9"/>
      <c r="T150" s="9"/>
      <c r="U150" s="9"/>
      <c r="V150" s="9"/>
      <c r="W150" s="9"/>
    </row>
    <row r="151" spans="1:23" ht="15.75" x14ac:dyDescent="0.25">
      <c r="A151" s="9" t="s">
        <v>4302</v>
      </c>
      <c r="B151" s="9" t="s">
        <v>4303</v>
      </c>
      <c r="C151" s="9" t="s">
        <v>4304</v>
      </c>
      <c r="D151" s="9" t="s">
        <v>28</v>
      </c>
      <c r="E151" s="43" t="s">
        <v>29</v>
      </c>
      <c r="F151" s="45">
        <v>7800998066</v>
      </c>
      <c r="G151" s="9" t="s">
        <v>4306</v>
      </c>
      <c r="H151" s="15" t="s">
        <v>463</v>
      </c>
      <c r="I151" s="12" t="s">
        <v>33</v>
      </c>
      <c r="J151" s="37" t="s">
        <v>1152</v>
      </c>
      <c r="K151" s="9"/>
      <c r="L151" s="9"/>
      <c r="M151" s="9"/>
      <c r="N151" s="9"/>
      <c r="O151" s="9"/>
      <c r="P151" s="15">
        <v>16153378</v>
      </c>
      <c r="Q151" s="14" t="s">
        <v>4307</v>
      </c>
      <c r="R151" s="9"/>
      <c r="S151" s="9"/>
      <c r="T151" s="9"/>
      <c r="U151" s="9"/>
      <c r="V151" s="9"/>
      <c r="W151" s="9"/>
    </row>
    <row r="152" spans="1:23" x14ac:dyDescent="0.25">
      <c r="A152" s="9" t="s">
        <v>5879</v>
      </c>
      <c r="B152" s="9" t="s">
        <v>5880</v>
      </c>
      <c r="C152" s="9" t="s">
        <v>5881</v>
      </c>
      <c r="D152" s="9" t="s">
        <v>28</v>
      </c>
      <c r="E152" s="43" t="s">
        <v>29</v>
      </c>
      <c r="F152" s="45">
        <v>9453104582</v>
      </c>
      <c r="G152" s="9" t="s">
        <v>5883</v>
      </c>
      <c r="H152" s="15" t="s">
        <v>463</v>
      </c>
      <c r="I152" s="12" t="s">
        <v>33</v>
      </c>
      <c r="J152" s="38" t="s">
        <v>1011</v>
      </c>
      <c r="K152" s="9"/>
      <c r="L152" s="9"/>
      <c r="M152" s="9"/>
      <c r="N152" s="9"/>
      <c r="O152" s="9"/>
      <c r="P152" s="15">
        <v>16152398</v>
      </c>
      <c r="Q152" s="14" t="s">
        <v>5884</v>
      </c>
      <c r="R152" s="9"/>
      <c r="S152" s="9"/>
      <c r="T152" s="9"/>
      <c r="U152" s="9"/>
      <c r="V152" s="9"/>
      <c r="W152" s="9"/>
    </row>
    <row r="153" spans="1:23" x14ac:dyDescent="0.25">
      <c r="A153" s="9" t="s">
        <v>5885</v>
      </c>
      <c r="B153" s="9" t="s">
        <v>5886</v>
      </c>
      <c r="C153" s="9" t="s">
        <v>5887</v>
      </c>
      <c r="D153" s="9" t="s">
        <v>28</v>
      </c>
      <c r="E153" s="43" t="s">
        <v>29</v>
      </c>
      <c r="F153" s="45">
        <v>9554808888</v>
      </c>
      <c r="G153" s="9" t="s">
        <v>2402</v>
      </c>
      <c r="H153" s="15" t="s">
        <v>463</v>
      </c>
      <c r="I153" s="12" t="s">
        <v>33</v>
      </c>
      <c r="J153" s="38" t="s">
        <v>1011</v>
      </c>
      <c r="K153" s="9"/>
      <c r="L153" s="9"/>
      <c r="M153" s="9"/>
      <c r="N153" s="9"/>
      <c r="O153" s="9"/>
      <c r="P153" s="15">
        <v>16152824</v>
      </c>
      <c r="Q153" s="14" t="s">
        <v>5889</v>
      </c>
      <c r="R153" s="9"/>
      <c r="S153" s="9"/>
      <c r="T153" s="9"/>
      <c r="U153" s="9"/>
      <c r="V153" s="9"/>
      <c r="W153" s="9"/>
    </row>
    <row r="154" spans="1:23" ht="30" x14ac:dyDescent="0.25">
      <c r="A154" s="9" t="s">
        <v>5890</v>
      </c>
      <c r="B154" s="9" t="s">
        <v>5891</v>
      </c>
      <c r="C154" s="9" t="s">
        <v>5892</v>
      </c>
      <c r="D154" s="9" t="s">
        <v>28</v>
      </c>
      <c r="E154" s="43" t="s">
        <v>29</v>
      </c>
      <c r="F154" s="45">
        <v>9565229716</v>
      </c>
      <c r="G154" s="9" t="s">
        <v>4774</v>
      </c>
      <c r="H154" s="15" t="s">
        <v>463</v>
      </c>
      <c r="I154" s="12" t="s">
        <v>33</v>
      </c>
      <c r="J154" s="38" t="s">
        <v>1011</v>
      </c>
      <c r="K154" s="9"/>
      <c r="L154" s="9"/>
      <c r="M154" s="9"/>
      <c r="N154" s="9"/>
      <c r="O154" s="9"/>
      <c r="P154" s="15">
        <v>16153208</v>
      </c>
      <c r="Q154" s="14" t="s">
        <v>5894</v>
      </c>
      <c r="R154" s="9"/>
      <c r="S154" s="9"/>
      <c r="T154" s="9"/>
      <c r="U154" s="9"/>
      <c r="V154" s="9"/>
      <c r="W154" s="9"/>
    </row>
    <row r="155" spans="1:23" ht="15.75" x14ac:dyDescent="0.25">
      <c r="A155" s="9" t="s">
        <v>4308</v>
      </c>
      <c r="B155" s="9" t="s">
        <v>4309</v>
      </c>
      <c r="C155" s="9" t="s">
        <v>4310</v>
      </c>
      <c r="D155" s="9" t="s">
        <v>28</v>
      </c>
      <c r="E155" s="43" t="s">
        <v>29</v>
      </c>
      <c r="F155" s="45">
        <v>9450045376</v>
      </c>
      <c r="G155" s="9" t="s">
        <v>4312</v>
      </c>
      <c r="H155" s="15" t="s">
        <v>463</v>
      </c>
      <c r="I155" s="12" t="s">
        <v>33</v>
      </c>
      <c r="J155" s="37" t="s">
        <v>1152</v>
      </c>
      <c r="K155" s="9"/>
      <c r="L155" s="9"/>
      <c r="M155" s="9"/>
      <c r="N155" s="9"/>
      <c r="O155" s="9"/>
      <c r="P155" s="15">
        <v>16107233</v>
      </c>
      <c r="Q155" s="14" t="s">
        <v>4313</v>
      </c>
      <c r="R155" s="9"/>
      <c r="S155" s="9"/>
      <c r="T155" s="9"/>
      <c r="U155" s="9"/>
      <c r="V155" s="9"/>
      <c r="W155" s="9"/>
    </row>
    <row r="156" spans="1:23" x14ac:dyDescent="0.25">
      <c r="A156" s="9" t="s">
        <v>5895</v>
      </c>
      <c r="B156" s="9" t="s">
        <v>5896</v>
      </c>
      <c r="C156" s="9" t="s">
        <v>5897</v>
      </c>
      <c r="D156" s="9" t="s">
        <v>28</v>
      </c>
      <c r="E156" s="43" t="s">
        <v>29</v>
      </c>
      <c r="F156" s="45">
        <v>9450922739</v>
      </c>
      <c r="G156" s="9" t="s">
        <v>5536</v>
      </c>
      <c r="H156" s="15" t="s">
        <v>463</v>
      </c>
      <c r="I156" s="12" t="s">
        <v>33</v>
      </c>
      <c r="J156" s="38" t="s">
        <v>1011</v>
      </c>
      <c r="K156" s="9"/>
      <c r="L156" s="9"/>
      <c r="M156" s="9"/>
      <c r="N156" s="9"/>
      <c r="O156" s="9"/>
      <c r="P156" s="15">
        <v>14089847</v>
      </c>
      <c r="Q156" s="14" t="s">
        <v>5899</v>
      </c>
      <c r="R156" s="9"/>
      <c r="S156" s="9"/>
      <c r="T156" s="9"/>
      <c r="U156" s="9"/>
      <c r="V156" s="9"/>
      <c r="W156" s="9"/>
    </row>
    <row r="157" spans="1:23" ht="15.75" x14ac:dyDescent="0.25">
      <c r="A157" s="9" t="s">
        <v>4314</v>
      </c>
      <c r="B157" s="9" t="s">
        <v>4315</v>
      </c>
      <c r="C157" s="9" t="s">
        <v>4316</v>
      </c>
      <c r="D157" s="9" t="s">
        <v>28</v>
      </c>
      <c r="E157" s="43" t="s">
        <v>29</v>
      </c>
      <c r="F157" s="45">
        <v>8795100085</v>
      </c>
      <c r="G157" s="9" t="s">
        <v>4318</v>
      </c>
      <c r="H157" s="15" t="s">
        <v>463</v>
      </c>
      <c r="I157" s="12" t="s">
        <v>33</v>
      </c>
      <c r="J157" s="37" t="s">
        <v>1152</v>
      </c>
      <c r="K157" s="9"/>
      <c r="L157" s="9"/>
      <c r="M157" s="9"/>
      <c r="N157" s="9"/>
      <c r="O157" s="9"/>
      <c r="P157" s="15">
        <v>16107597</v>
      </c>
      <c r="Q157" s="14" t="s">
        <v>4319</v>
      </c>
      <c r="R157" s="9"/>
      <c r="S157" s="9"/>
      <c r="T157" s="9"/>
      <c r="U157" s="9"/>
      <c r="V157" s="9"/>
      <c r="W157" s="9"/>
    </row>
    <row r="158" spans="1:23" x14ac:dyDescent="0.25">
      <c r="A158" s="9" t="s">
        <v>5900</v>
      </c>
      <c r="B158" s="9" t="s">
        <v>3241</v>
      </c>
      <c r="C158" s="9" t="s">
        <v>5901</v>
      </c>
      <c r="D158" s="9" t="s">
        <v>28</v>
      </c>
      <c r="E158" s="43" t="s">
        <v>29</v>
      </c>
      <c r="F158" s="45">
        <v>9918285353</v>
      </c>
      <c r="G158" s="9" t="s">
        <v>931</v>
      </c>
      <c r="H158" s="15" t="s">
        <v>463</v>
      </c>
      <c r="I158" s="12" t="s">
        <v>33</v>
      </c>
      <c r="J158" s="38" t="s">
        <v>1011</v>
      </c>
      <c r="K158" s="9"/>
      <c r="L158" s="9"/>
      <c r="M158" s="9"/>
      <c r="N158" s="9"/>
      <c r="O158" s="9"/>
      <c r="P158" s="15">
        <v>16152359</v>
      </c>
      <c r="Q158" s="14" t="s">
        <v>5903</v>
      </c>
      <c r="R158" s="9"/>
      <c r="S158" s="9"/>
      <c r="T158" s="9"/>
      <c r="U158" s="9"/>
      <c r="V158" s="9"/>
      <c r="W158" s="9"/>
    </row>
    <row r="159" spans="1:23" x14ac:dyDescent="0.25">
      <c r="A159" s="9" t="s">
        <v>5904</v>
      </c>
      <c r="B159" s="9" t="s">
        <v>5905</v>
      </c>
      <c r="C159" s="9" t="s">
        <v>5906</v>
      </c>
      <c r="D159" s="9" t="s">
        <v>28</v>
      </c>
      <c r="E159" s="43" t="s">
        <v>29</v>
      </c>
      <c r="F159" s="45">
        <v>9554696622</v>
      </c>
      <c r="G159" s="9" t="s">
        <v>5908</v>
      </c>
      <c r="H159" s="15" t="s">
        <v>463</v>
      </c>
      <c r="I159" s="12" t="s">
        <v>33</v>
      </c>
      <c r="J159" s="38" t="s">
        <v>1011</v>
      </c>
      <c r="K159" s="9"/>
      <c r="L159" s="9"/>
      <c r="M159" s="9"/>
      <c r="N159" s="9"/>
      <c r="O159" s="9"/>
      <c r="P159" s="15">
        <v>14026423</v>
      </c>
      <c r="Q159" s="14" t="s">
        <v>5909</v>
      </c>
      <c r="R159" s="9"/>
      <c r="S159" s="9"/>
      <c r="T159" s="9"/>
      <c r="U159" s="9"/>
      <c r="V159" s="9"/>
      <c r="W159" s="9"/>
    </row>
    <row r="160" spans="1:23" x14ac:dyDescent="0.25">
      <c r="A160" s="9" t="s">
        <v>5910</v>
      </c>
      <c r="B160" s="9" t="s">
        <v>5911</v>
      </c>
      <c r="C160" s="9" t="s">
        <v>5912</v>
      </c>
      <c r="D160" s="9" t="s">
        <v>28</v>
      </c>
      <c r="E160" s="43" t="s">
        <v>29</v>
      </c>
      <c r="F160" s="45">
        <v>9721012333</v>
      </c>
      <c r="G160" s="9" t="s">
        <v>1657</v>
      </c>
      <c r="H160" s="15" t="s">
        <v>463</v>
      </c>
      <c r="I160" s="12" t="s">
        <v>33</v>
      </c>
      <c r="J160" s="38" t="s">
        <v>1011</v>
      </c>
      <c r="K160" s="9"/>
      <c r="L160" s="9"/>
      <c r="M160" s="9"/>
      <c r="N160" s="9"/>
      <c r="O160" s="9"/>
      <c r="P160" s="15">
        <v>16205028</v>
      </c>
      <c r="Q160" s="14" t="s">
        <v>5914</v>
      </c>
      <c r="R160" s="9"/>
      <c r="S160" s="9"/>
      <c r="T160" s="9"/>
      <c r="U160" s="9"/>
      <c r="V160" s="9"/>
      <c r="W160" s="9"/>
    </row>
    <row r="161" spans="1:23" ht="15.75" x14ac:dyDescent="0.25">
      <c r="A161" s="9" t="s">
        <v>4320</v>
      </c>
      <c r="B161" s="9" t="s">
        <v>1711</v>
      </c>
      <c r="C161" s="9" t="s">
        <v>910</v>
      </c>
      <c r="D161" s="9" t="s">
        <v>28</v>
      </c>
      <c r="E161" s="43" t="s">
        <v>29</v>
      </c>
      <c r="F161" s="45">
        <v>8874489266</v>
      </c>
      <c r="G161" s="9" t="s">
        <v>4322</v>
      </c>
      <c r="H161" s="15" t="s">
        <v>463</v>
      </c>
      <c r="I161" s="12" t="s">
        <v>33</v>
      </c>
      <c r="J161" s="37" t="s">
        <v>1152</v>
      </c>
      <c r="K161" s="9"/>
      <c r="L161" s="9"/>
      <c r="M161" s="9"/>
      <c r="N161" s="9"/>
      <c r="O161" s="9"/>
      <c r="P161" s="15">
        <v>16415765</v>
      </c>
      <c r="Q161" s="14" t="s">
        <v>4323</v>
      </c>
      <c r="R161" s="9"/>
      <c r="S161" s="9"/>
      <c r="T161" s="9"/>
      <c r="U161" s="9"/>
      <c r="V161" s="9"/>
      <c r="W161" s="9"/>
    </row>
    <row r="162" spans="1:23" ht="15.75" x14ac:dyDescent="0.25">
      <c r="A162" s="9" t="s">
        <v>3726</v>
      </c>
      <c r="B162" s="9" t="s">
        <v>1865</v>
      </c>
      <c r="C162" s="9" t="s">
        <v>940</v>
      </c>
      <c r="D162" s="9" t="s">
        <v>28</v>
      </c>
      <c r="E162" s="43" t="s">
        <v>29</v>
      </c>
      <c r="F162" s="45">
        <v>9956125100</v>
      </c>
      <c r="G162" s="9" t="s">
        <v>3728</v>
      </c>
      <c r="H162" s="15" t="s">
        <v>463</v>
      </c>
      <c r="I162" s="12" t="s">
        <v>33</v>
      </c>
      <c r="J162" s="37" t="s">
        <v>3145</v>
      </c>
      <c r="K162" s="9"/>
      <c r="L162" s="9"/>
      <c r="M162" s="9"/>
      <c r="N162" s="9"/>
      <c r="O162" s="9"/>
      <c r="P162" s="15">
        <v>16411642</v>
      </c>
      <c r="Q162" s="14" t="s">
        <v>3729</v>
      </c>
      <c r="R162" s="9"/>
      <c r="S162" s="9"/>
      <c r="T162" s="9"/>
      <c r="U162" s="9"/>
      <c r="V162" s="9"/>
      <c r="W162" s="9"/>
    </row>
    <row r="163" spans="1:23" ht="15.75" x14ac:dyDescent="0.25">
      <c r="A163" s="9" t="s">
        <v>4324</v>
      </c>
      <c r="B163" s="9" t="s">
        <v>1711</v>
      </c>
      <c r="C163" s="9" t="s">
        <v>910</v>
      </c>
      <c r="D163" s="9" t="s">
        <v>28</v>
      </c>
      <c r="E163" s="43" t="s">
        <v>29</v>
      </c>
      <c r="F163" s="45">
        <v>9839992946</v>
      </c>
      <c r="G163" s="9" t="s">
        <v>3903</v>
      </c>
      <c r="H163" s="15" t="s">
        <v>463</v>
      </c>
      <c r="I163" s="12" t="s">
        <v>33</v>
      </c>
      <c r="J163" s="37" t="s">
        <v>1152</v>
      </c>
      <c r="K163" s="9"/>
      <c r="L163" s="9"/>
      <c r="M163" s="9"/>
      <c r="N163" s="9"/>
      <c r="O163" s="9"/>
      <c r="P163" s="15">
        <v>14503178</v>
      </c>
      <c r="Q163" s="14" t="s">
        <v>4323</v>
      </c>
      <c r="R163" s="9"/>
      <c r="S163" s="9"/>
      <c r="T163" s="9"/>
      <c r="U163" s="9"/>
      <c r="V163" s="9"/>
      <c r="W163" s="9"/>
    </row>
    <row r="164" spans="1:23" ht="15.75" x14ac:dyDescent="0.25">
      <c r="A164" s="9" t="s">
        <v>3730</v>
      </c>
      <c r="B164" s="9" t="s">
        <v>3731</v>
      </c>
      <c r="C164" s="9" t="s">
        <v>3732</v>
      </c>
      <c r="D164" s="9" t="s">
        <v>28</v>
      </c>
      <c r="E164" s="43" t="s">
        <v>29</v>
      </c>
      <c r="F164" s="45">
        <v>9919924636</v>
      </c>
      <c r="G164" s="9" t="s">
        <v>3734</v>
      </c>
      <c r="H164" s="15" t="s">
        <v>463</v>
      </c>
      <c r="I164" s="12" t="s">
        <v>33</v>
      </c>
      <c r="J164" s="37" t="s">
        <v>3145</v>
      </c>
      <c r="K164" s="9"/>
      <c r="L164" s="9"/>
      <c r="M164" s="9"/>
      <c r="N164" s="9"/>
      <c r="O164" s="9"/>
      <c r="P164" s="15">
        <v>14097148</v>
      </c>
      <c r="Q164" s="14" t="s">
        <v>3735</v>
      </c>
      <c r="R164" s="9"/>
      <c r="S164" s="9"/>
      <c r="T164" s="9"/>
      <c r="U164" s="9"/>
      <c r="V164" s="9"/>
      <c r="W164" s="9"/>
    </row>
    <row r="165" spans="1:23" x14ac:dyDescent="0.25">
      <c r="A165" s="9" t="s">
        <v>5915</v>
      </c>
      <c r="B165" s="9" t="s">
        <v>5916</v>
      </c>
      <c r="C165" s="9" t="s">
        <v>5627</v>
      </c>
      <c r="D165" s="9" t="s">
        <v>28</v>
      </c>
      <c r="E165" s="43" t="s">
        <v>29</v>
      </c>
      <c r="F165" s="45">
        <v>9451232532</v>
      </c>
      <c r="G165" s="9" t="s">
        <v>5918</v>
      </c>
      <c r="H165" s="15" t="s">
        <v>463</v>
      </c>
      <c r="I165" s="12" t="s">
        <v>33</v>
      </c>
      <c r="J165" s="38" t="s">
        <v>1011</v>
      </c>
      <c r="K165" s="9"/>
      <c r="L165" s="9"/>
      <c r="M165" s="9"/>
      <c r="N165" s="9"/>
      <c r="O165" s="9"/>
      <c r="P165" s="15">
        <v>14162016</v>
      </c>
      <c r="Q165" s="14" t="s">
        <v>5919</v>
      </c>
      <c r="R165" s="9"/>
      <c r="S165" s="9"/>
      <c r="T165" s="9"/>
      <c r="U165" s="9"/>
      <c r="V165" s="9"/>
      <c r="W165" s="9"/>
    </row>
    <row r="166" spans="1:23" x14ac:dyDescent="0.25">
      <c r="A166" s="9" t="s">
        <v>3859</v>
      </c>
      <c r="B166" s="9" t="s">
        <v>1711</v>
      </c>
      <c r="C166" s="9" t="s">
        <v>5920</v>
      </c>
      <c r="D166" s="9" t="s">
        <v>28</v>
      </c>
      <c r="E166" s="43" t="s">
        <v>29</v>
      </c>
      <c r="F166" s="45">
        <v>9721536948</v>
      </c>
      <c r="G166" s="9" t="s">
        <v>643</v>
      </c>
      <c r="H166" s="15" t="s">
        <v>463</v>
      </c>
      <c r="I166" s="12" t="s">
        <v>33</v>
      </c>
      <c r="J166" s="38" t="s">
        <v>1011</v>
      </c>
      <c r="K166" s="9"/>
      <c r="L166" s="9"/>
      <c r="M166" s="9"/>
      <c r="N166" s="9"/>
      <c r="O166" s="9"/>
      <c r="P166" s="15">
        <v>14070208</v>
      </c>
      <c r="Q166" s="14" t="s">
        <v>5922</v>
      </c>
      <c r="R166" s="9"/>
      <c r="S166" s="9"/>
      <c r="T166" s="9"/>
      <c r="U166" s="9"/>
      <c r="V166" s="9"/>
      <c r="W166" s="9"/>
    </row>
    <row r="167" spans="1:23" ht="15.75" x14ac:dyDescent="0.25">
      <c r="A167" s="9" t="s">
        <v>2741</v>
      </c>
      <c r="B167" s="9" t="s">
        <v>3736</v>
      </c>
      <c r="C167" s="9" t="s">
        <v>3737</v>
      </c>
      <c r="D167" s="9" t="s">
        <v>28</v>
      </c>
      <c r="E167" s="43" t="s">
        <v>29</v>
      </c>
      <c r="F167" s="45">
        <v>9506550990</v>
      </c>
      <c r="G167" s="9" t="s">
        <v>3739</v>
      </c>
      <c r="H167" s="15" t="s">
        <v>463</v>
      </c>
      <c r="I167" s="12" t="s">
        <v>33</v>
      </c>
      <c r="J167" s="37" t="s">
        <v>3145</v>
      </c>
      <c r="K167" s="9"/>
      <c r="L167" s="9"/>
      <c r="M167" s="9"/>
      <c r="N167" s="9"/>
      <c r="O167" s="9"/>
      <c r="P167" s="15">
        <v>14070212</v>
      </c>
      <c r="Q167" s="14" t="s">
        <v>3740</v>
      </c>
      <c r="R167" s="9"/>
      <c r="S167" s="9"/>
      <c r="T167" s="9"/>
      <c r="U167" s="9"/>
      <c r="V167" s="9"/>
      <c r="W167" s="9"/>
    </row>
    <row r="168" spans="1:23" ht="15.75" x14ac:dyDescent="0.25">
      <c r="A168" s="9" t="s">
        <v>3741</v>
      </c>
      <c r="B168" s="9" t="s">
        <v>3742</v>
      </c>
      <c r="C168" s="9" t="s">
        <v>869</v>
      </c>
      <c r="D168" s="9" t="s">
        <v>28</v>
      </c>
      <c r="E168" s="43" t="s">
        <v>29</v>
      </c>
      <c r="F168" s="45">
        <v>9451775833</v>
      </c>
      <c r="G168" s="9" t="s">
        <v>3610</v>
      </c>
      <c r="H168" s="15" t="s">
        <v>463</v>
      </c>
      <c r="I168" s="12" t="s">
        <v>33</v>
      </c>
      <c r="J168" s="37" t="s">
        <v>3145</v>
      </c>
      <c r="K168" s="9"/>
      <c r="L168" s="9"/>
      <c r="M168" s="9"/>
      <c r="N168" s="9"/>
      <c r="O168" s="9"/>
      <c r="P168" s="15">
        <v>14097142</v>
      </c>
      <c r="Q168" s="14" t="s">
        <v>3744</v>
      </c>
      <c r="R168" s="9"/>
      <c r="S168" s="9"/>
      <c r="T168" s="9"/>
      <c r="U168" s="9"/>
      <c r="V168" s="9"/>
      <c r="W168" s="9"/>
    </row>
    <row r="169" spans="1:23" ht="15.75" x14ac:dyDescent="0.25">
      <c r="A169" s="9" t="s">
        <v>4326</v>
      </c>
      <c r="B169" s="9" t="s">
        <v>112</v>
      </c>
      <c r="C169" s="9" t="s">
        <v>4327</v>
      </c>
      <c r="D169" s="9" t="s">
        <v>28</v>
      </c>
      <c r="E169" s="43" t="s">
        <v>29</v>
      </c>
      <c r="F169" s="45">
        <v>9953051979</v>
      </c>
      <c r="G169" s="9" t="s">
        <v>4329</v>
      </c>
      <c r="H169" s="15" t="s">
        <v>463</v>
      </c>
      <c r="I169" s="12" t="s">
        <v>33</v>
      </c>
      <c r="J169" s="37" t="s">
        <v>1152</v>
      </c>
      <c r="K169" s="9"/>
      <c r="L169" s="9"/>
      <c r="M169" s="9"/>
      <c r="N169" s="9"/>
      <c r="O169" s="9"/>
      <c r="P169" s="15">
        <v>14089720</v>
      </c>
      <c r="Q169" s="14" t="s">
        <v>4330</v>
      </c>
      <c r="R169" s="9"/>
      <c r="S169" s="9"/>
      <c r="T169" s="9"/>
      <c r="U169" s="9"/>
      <c r="V169" s="9"/>
      <c r="W169" s="9"/>
    </row>
    <row r="170" spans="1:23" ht="30" x14ac:dyDescent="0.25">
      <c r="A170" s="9" t="s">
        <v>3297</v>
      </c>
      <c r="B170" s="9" t="s">
        <v>387</v>
      </c>
      <c r="C170" s="9" t="s">
        <v>1938</v>
      </c>
      <c r="D170" s="9" t="s">
        <v>28</v>
      </c>
      <c r="E170" s="43" t="s">
        <v>29</v>
      </c>
      <c r="F170" s="45">
        <v>9451747494</v>
      </c>
      <c r="G170" s="9" t="s">
        <v>4514</v>
      </c>
      <c r="H170" s="15" t="s">
        <v>847</v>
      </c>
      <c r="I170" s="12" t="s">
        <v>33</v>
      </c>
      <c r="J170" s="37" t="s">
        <v>8378</v>
      </c>
      <c r="K170" s="9"/>
      <c r="L170" s="9"/>
      <c r="M170" s="9"/>
      <c r="N170" s="9"/>
      <c r="O170" s="9"/>
      <c r="P170" s="15">
        <v>10122725336</v>
      </c>
      <c r="Q170" s="9" t="s">
        <v>8379</v>
      </c>
      <c r="R170" s="9"/>
      <c r="S170" s="9"/>
      <c r="T170" s="9"/>
      <c r="U170" s="9"/>
      <c r="V170" s="9"/>
      <c r="W170" s="9"/>
    </row>
    <row r="171" spans="1:23" ht="30" x14ac:dyDescent="0.25">
      <c r="A171" s="9" t="s">
        <v>8380</v>
      </c>
      <c r="B171" s="9" t="s">
        <v>7176</v>
      </c>
      <c r="C171" s="9" t="s">
        <v>8381</v>
      </c>
      <c r="D171" s="9" t="s">
        <v>28</v>
      </c>
      <c r="E171" s="43" t="s">
        <v>29</v>
      </c>
      <c r="F171" s="45">
        <v>9794681975</v>
      </c>
      <c r="G171" s="9" t="s">
        <v>8383</v>
      </c>
      <c r="H171" s="15" t="s">
        <v>847</v>
      </c>
      <c r="I171" s="12" t="s">
        <v>33</v>
      </c>
      <c r="J171" s="37" t="s">
        <v>8378</v>
      </c>
      <c r="K171" s="9"/>
      <c r="L171" s="9"/>
      <c r="M171" s="9"/>
      <c r="N171" s="9"/>
      <c r="O171" s="9"/>
      <c r="P171" s="15">
        <v>10120478993</v>
      </c>
      <c r="Q171" s="9" t="s">
        <v>8384</v>
      </c>
      <c r="R171" s="9"/>
      <c r="S171" s="9"/>
      <c r="T171" s="9"/>
      <c r="U171" s="9"/>
      <c r="V171" s="9"/>
      <c r="W171" s="9"/>
    </row>
    <row r="172" spans="1:23" ht="15.75" x14ac:dyDescent="0.25">
      <c r="A172" s="9" t="s">
        <v>2658</v>
      </c>
      <c r="B172" s="9" t="s">
        <v>1083</v>
      </c>
      <c r="C172" s="9" t="s">
        <v>8385</v>
      </c>
      <c r="D172" s="9" t="s">
        <v>28</v>
      </c>
      <c r="E172" s="43" t="s">
        <v>29</v>
      </c>
      <c r="F172" s="45">
        <v>9721323900</v>
      </c>
      <c r="G172" s="9" t="s">
        <v>1133</v>
      </c>
      <c r="H172" s="15" t="s">
        <v>847</v>
      </c>
      <c r="I172" s="12" t="s">
        <v>33</v>
      </c>
      <c r="J172" s="37" t="s">
        <v>8378</v>
      </c>
      <c r="K172" s="9"/>
      <c r="L172" s="9"/>
      <c r="M172" s="9"/>
      <c r="N172" s="9"/>
      <c r="O172" s="9"/>
      <c r="P172" s="15">
        <v>10121070859</v>
      </c>
      <c r="Q172" s="9" t="s">
        <v>8387</v>
      </c>
      <c r="R172" s="9"/>
      <c r="S172" s="9"/>
      <c r="T172" s="9"/>
      <c r="U172" s="9"/>
      <c r="V172" s="9"/>
      <c r="W172" s="9"/>
    </row>
    <row r="173" spans="1:23" ht="30" x14ac:dyDescent="0.25">
      <c r="A173" s="9" t="s">
        <v>3025</v>
      </c>
      <c r="B173" s="9" t="s">
        <v>3026</v>
      </c>
      <c r="C173" s="9" t="s">
        <v>3027</v>
      </c>
      <c r="D173" s="9" t="s">
        <v>28</v>
      </c>
      <c r="E173" s="43" t="s">
        <v>29</v>
      </c>
      <c r="F173" s="45">
        <v>8808692886</v>
      </c>
      <c r="G173" s="9" t="s">
        <v>3029</v>
      </c>
      <c r="H173" s="15" t="s">
        <v>847</v>
      </c>
      <c r="I173" s="12" t="s">
        <v>33</v>
      </c>
      <c r="J173" s="37" t="s">
        <v>2470</v>
      </c>
      <c r="K173" s="9"/>
      <c r="L173" s="9"/>
      <c r="M173" s="9"/>
      <c r="N173" s="9"/>
      <c r="O173" s="9"/>
      <c r="P173" s="15">
        <v>10121910699</v>
      </c>
      <c r="Q173" s="9" t="s">
        <v>3030</v>
      </c>
      <c r="R173" s="9"/>
      <c r="S173" s="9"/>
      <c r="T173" s="9"/>
      <c r="U173" s="9"/>
      <c r="V173" s="9"/>
      <c r="W173" s="9"/>
    </row>
    <row r="174" spans="1:23" ht="30" x14ac:dyDescent="0.25">
      <c r="A174" s="9" t="s">
        <v>117</v>
      </c>
      <c r="B174" s="9" t="s">
        <v>8535</v>
      </c>
      <c r="C174" s="9" t="s">
        <v>8536</v>
      </c>
      <c r="D174" s="9" t="s">
        <v>28</v>
      </c>
      <c r="E174" s="43" t="s">
        <v>29</v>
      </c>
      <c r="F174" s="45">
        <v>7827870490</v>
      </c>
      <c r="G174" s="9" t="s">
        <v>3718</v>
      </c>
      <c r="H174" s="15" t="s">
        <v>847</v>
      </c>
      <c r="I174" s="12" t="s">
        <v>33</v>
      </c>
      <c r="J174" s="38" t="s">
        <v>4493</v>
      </c>
      <c r="K174" s="9"/>
      <c r="L174" s="9"/>
      <c r="M174" s="9"/>
      <c r="N174" s="9"/>
      <c r="O174" s="9"/>
      <c r="P174" s="15">
        <v>10158608986</v>
      </c>
      <c r="Q174" s="9" t="s">
        <v>8538</v>
      </c>
      <c r="R174" s="9"/>
      <c r="S174" s="9"/>
      <c r="T174" s="9"/>
      <c r="U174" s="9"/>
      <c r="V174" s="9"/>
      <c r="W174" s="9"/>
    </row>
    <row r="175" spans="1:23" ht="15.75" x14ac:dyDescent="0.25">
      <c r="A175" s="9" t="s">
        <v>1106</v>
      </c>
      <c r="B175" s="9" t="s">
        <v>3969</v>
      </c>
      <c r="C175" s="9" t="s">
        <v>3970</v>
      </c>
      <c r="D175" s="9" t="s">
        <v>28</v>
      </c>
      <c r="E175" s="43" t="s">
        <v>29</v>
      </c>
      <c r="F175" s="45">
        <v>7668651440</v>
      </c>
      <c r="G175" s="9" t="s">
        <v>3972</v>
      </c>
      <c r="H175" s="15" t="s">
        <v>847</v>
      </c>
      <c r="I175" s="12" t="s">
        <v>33</v>
      </c>
      <c r="J175" s="37" t="s">
        <v>3181</v>
      </c>
      <c r="K175" s="9"/>
      <c r="L175" s="9"/>
      <c r="M175" s="9"/>
      <c r="N175" s="9"/>
      <c r="O175" s="9"/>
      <c r="P175" s="15">
        <v>10122660561</v>
      </c>
      <c r="Q175" s="9" t="s">
        <v>3973</v>
      </c>
      <c r="R175" s="9"/>
      <c r="S175" s="9"/>
      <c r="T175" s="9"/>
      <c r="U175" s="9"/>
      <c r="V175" s="9"/>
      <c r="W175" s="9"/>
    </row>
    <row r="176" spans="1:23" ht="30" x14ac:dyDescent="0.25">
      <c r="A176" s="9" t="s">
        <v>1123</v>
      </c>
      <c r="B176" s="9" t="s">
        <v>778</v>
      </c>
      <c r="C176" s="9" t="s">
        <v>1124</v>
      </c>
      <c r="D176" s="9" t="s">
        <v>28</v>
      </c>
      <c r="E176" s="43" t="s">
        <v>29</v>
      </c>
      <c r="F176" s="45">
        <v>8565805905</v>
      </c>
      <c r="G176" s="9" t="s">
        <v>1126</v>
      </c>
      <c r="H176" s="15" t="s">
        <v>847</v>
      </c>
      <c r="I176" s="12" t="s">
        <v>33</v>
      </c>
      <c r="J176" s="37" t="s">
        <v>1127</v>
      </c>
      <c r="K176" s="9"/>
      <c r="L176" s="9"/>
      <c r="M176" s="9"/>
      <c r="N176" s="9"/>
      <c r="O176" s="9"/>
      <c r="P176" s="15">
        <v>10121881121</v>
      </c>
      <c r="Q176" s="9" t="s">
        <v>1128</v>
      </c>
      <c r="R176" s="9"/>
      <c r="S176" s="9"/>
      <c r="T176" s="9"/>
      <c r="U176" s="9"/>
      <c r="V176" s="9"/>
      <c r="W176" s="9"/>
    </row>
    <row r="177" spans="1:23" ht="30" x14ac:dyDescent="0.25">
      <c r="A177" s="9" t="s">
        <v>1129</v>
      </c>
      <c r="B177" s="9" t="s">
        <v>1130</v>
      </c>
      <c r="C177" s="9" t="s">
        <v>1131</v>
      </c>
      <c r="D177" s="9" t="s">
        <v>28</v>
      </c>
      <c r="E177" s="43" t="s">
        <v>29</v>
      </c>
      <c r="F177" s="45">
        <v>7379699134</v>
      </c>
      <c r="G177" s="9" t="s">
        <v>1133</v>
      </c>
      <c r="H177" s="15" t="s">
        <v>847</v>
      </c>
      <c r="I177" s="12" t="s">
        <v>33</v>
      </c>
      <c r="J177" s="37" t="s">
        <v>1127</v>
      </c>
      <c r="K177" s="9"/>
      <c r="L177" s="9"/>
      <c r="M177" s="9"/>
      <c r="N177" s="9"/>
      <c r="O177" s="9"/>
      <c r="P177" s="15">
        <v>16268959</v>
      </c>
      <c r="Q177" s="14" t="s">
        <v>1134</v>
      </c>
      <c r="R177" s="9"/>
      <c r="S177" s="9"/>
      <c r="T177" s="9"/>
      <c r="U177" s="9"/>
      <c r="V177" s="9"/>
      <c r="W177" s="9"/>
    </row>
    <row r="178" spans="1:23" x14ac:dyDescent="0.25">
      <c r="A178" s="9" t="s">
        <v>938</v>
      </c>
      <c r="B178" s="9" t="s">
        <v>1173</v>
      </c>
      <c r="C178" s="9" t="s">
        <v>8539</v>
      </c>
      <c r="D178" s="9" t="s">
        <v>28</v>
      </c>
      <c r="E178" s="43" t="s">
        <v>29</v>
      </c>
      <c r="F178" s="45">
        <v>9721492912</v>
      </c>
      <c r="G178" s="9" t="s">
        <v>8541</v>
      </c>
      <c r="H178" s="15" t="s">
        <v>847</v>
      </c>
      <c r="I178" s="12" t="s">
        <v>33</v>
      </c>
      <c r="J178" s="38" t="s">
        <v>4493</v>
      </c>
      <c r="K178" s="9"/>
      <c r="L178" s="9"/>
      <c r="M178" s="9"/>
      <c r="N178" s="9"/>
      <c r="O178" s="9"/>
      <c r="P178" s="15">
        <v>16424543</v>
      </c>
      <c r="Q178" s="14" t="s">
        <v>8542</v>
      </c>
      <c r="R178" s="9"/>
      <c r="S178" s="9"/>
      <c r="T178" s="9"/>
      <c r="U178" s="9"/>
      <c r="V178" s="9"/>
      <c r="W178" s="9"/>
    </row>
    <row r="179" spans="1:23" ht="15.75" x14ac:dyDescent="0.25">
      <c r="A179" s="9" t="s">
        <v>3974</v>
      </c>
      <c r="B179" s="9" t="s">
        <v>3975</v>
      </c>
      <c r="C179" s="9" t="s">
        <v>3976</v>
      </c>
      <c r="D179" s="9" t="s">
        <v>28</v>
      </c>
      <c r="E179" s="43" t="s">
        <v>29</v>
      </c>
      <c r="F179" s="45">
        <v>8808507846</v>
      </c>
      <c r="G179" s="9" t="s">
        <v>3978</v>
      </c>
      <c r="H179" s="15" t="s">
        <v>847</v>
      </c>
      <c r="I179" s="12" t="s">
        <v>33</v>
      </c>
      <c r="J179" s="37" t="s">
        <v>3181</v>
      </c>
      <c r="K179" s="9"/>
      <c r="L179" s="9"/>
      <c r="M179" s="9"/>
      <c r="N179" s="9"/>
      <c r="O179" s="9"/>
      <c r="P179" s="15">
        <v>16023188</v>
      </c>
      <c r="Q179" s="14" t="s">
        <v>3979</v>
      </c>
      <c r="R179" s="9"/>
      <c r="S179" s="9"/>
      <c r="T179" s="9"/>
      <c r="U179" s="9"/>
      <c r="V179" s="9"/>
      <c r="W179" s="9"/>
    </row>
    <row r="180" spans="1:23" ht="30" x14ac:dyDescent="0.25">
      <c r="A180" s="9" t="s">
        <v>3980</v>
      </c>
      <c r="B180" s="9" t="s">
        <v>3981</v>
      </c>
      <c r="C180" s="9" t="s">
        <v>3982</v>
      </c>
      <c r="D180" s="9" t="s">
        <v>28</v>
      </c>
      <c r="E180" s="43" t="s">
        <v>29</v>
      </c>
      <c r="F180" s="45">
        <v>9450734974</v>
      </c>
      <c r="G180" s="9" t="s">
        <v>3984</v>
      </c>
      <c r="H180" s="15" t="s">
        <v>847</v>
      </c>
      <c r="I180" s="12" t="s">
        <v>33</v>
      </c>
      <c r="J180" s="37" t="s">
        <v>3181</v>
      </c>
      <c r="K180" s="9"/>
      <c r="L180" s="9"/>
      <c r="M180" s="9"/>
      <c r="N180" s="9"/>
      <c r="O180" s="9"/>
      <c r="P180" s="15">
        <v>16518827</v>
      </c>
      <c r="Q180" s="14" t="s">
        <v>3985</v>
      </c>
      <c r="R180" s="9"/>
      <c r="S180" s="9"/>
      <c r="T180" s="9"/>
      <c r="U180" s="9"/>
      <c r="V180" s="9"/>
      <c r="W180" s="9"/>
    </row>
    <row r="181" spans="1:23" ht="15.75" x14ac:dyDescent="0.25">
      <c r="A181" s="9" t="s">
        <v>1135</v>
      </c>
      <c r="B181" s="9" t="s">
        <v>1136</v>
      </c>
      <c r="C181" s="9" t="s">
        <v>1137</v>
      </c>
      <c r="D181" s="9" t="s">
        <v>28</v>
      </c>
      <c r="E181" s="43" t="s">
        <v>29</v>
      </c>
      <c r="F181" s="45">
        <v>8303091801</v>
      </c>
      <c r="G181" s="9" t="s">
        <v>1139</v>
      </c>
      <c r="H181" s="15" t="s">
        <v>847</v>
      </c>
      <c r="I181" s="12" t="s">
        <v>33</v>
      </c>
      <c r="J181" s="37" t="s">
        <v>1127</v>
      </c>
      <c r="K181" s="9"/>
      <c r="L181" s="9"/>
      <c r="M181" s="9"/>
      <c r="N181" s="9"/>
      <c r="O181" s="9"/>
      <c r="P181" s="15">
        <v>14519109</v>
      </c>
      <c r="Q181" s="14" t="s">
        <v>1140</v>
      </c>
      <c r="R181" s="9"/>
      <c r="S181" s="9"/>
      <c r="T181" s="9"/>
      <c r="U181" s="9"/>
      <c r="V181" s="9"/>
      <c r="W181" s="9"/>
    </row>
    <row r="182" spans="1:23" ht="15.75" x14ac:dyDescent="0.25">
      <c r="A182" s="9" t="s">
        <v>3031</v>
      </c>
      <c r="B182" s="9" t="s">
        <v>962</v>
      </c>
      <c r="C182" s="9" t="s">
        <v>1938</v>
      </c>
      <c r="D182" s="9" t="s">
        <v>28</v>
      </c>
      <c r="E182" s="43" t="s">
        <v>29</v>
      </c>
      <c r="F182" s="45">
        <v>9838378809</v>
      </c>
      <c r="G182" s="9" t="s">
        <v>2459</v>
      </c>
      <c r="H182" s="15" t="s">
        <v>847</v>
      </c>
      <c r="I182" s="12" t="s">
        <v>33</v>
      </c>
      <c r="J182" s="37" t="s">
        <v>2470</v>
      </c>
      <c r="K182" s="9"/>
      <c r="L182" s="9"/>
      <c r="M182" s="9"/>
      <c r="N182" s="9"/>
      <c r="O182" s="9"/>
      <c r="P182" s="15">
        <v>16159100</v>
      </c>
      <c r="Q182" s="14" t="s">
        <v>3033</v>
      </c>
      <c r="R182" s="9"/>
      <c r="S182" s="9"/>
      <c r="T182" s="9"/>
      <c r="U182" s="9"/>
      <c r="V182" s="9"/>
      <c r="W182" s="9"/>
    </row>
    <row r="183" spans="1:23" ht="15.75" x14ac:dyDescent="0.25">
      <c r="A183" s="9" t="s">
        <v>3034</v>
      </c>
      <c r="B183" s="9" t="s">
        <v>1285</v>
      </c>
      <c r="C183" s="9" t="s">
        <v>3035</v>
      </c>
      <c r="D183" s="9" t="s">
        <v>28</v>
      </c>
      <c r="E183" s="43" t="s">
        <v>29</v>
      </c>
      <c r="F183" s="45">
        <v>8765916775</v>
      </c>
      <c r="G183" s="9" t="s">
        <v>3037</v>
      </c>
      <c r="H183" s="15" t="s">
        <v>847</v>
      </c>
      <c r="I183" s="12" t="s">
        <v>33</v>
      </c>
      <c r="J183" s="37" t="s">
        <v>2470</v>
      </c>
      <c r="K183" s="9"/>
      <c r="L183" s="9"/>
      <c r="M183" s="9"/>
      <c r="N183" s="9"/>
      <c r="O183" s="9"/>
      <c r="P183" s="15">
        <v>16286105</v>
      </c>
      <c r="Q183" s="14" t="s">
        <v>3038</v>
      </c>
      <c r="R183" s="9"/>
      <c r="S183" s="9"/>
      <c r="T183" s="9"/>
      <c r="U183" s="9"/>
      <c r="V183" s="9"/>
      <c r="W183" s="9"/>
    </row>
    <row r="184" spans="1:23" ht="15.75" x14ac:dyDescent="0.25">
      <c r="A184" s="9" t="s">
        <v>3395</v>
      </c>
      <c r="B184" s="9" t="s">
        <v>3165</v>
      </c>
      <c r="C184" s="9" t="s">
        <v>3396</v>
      </c>
      <c r="D184" s="9" t="s">
        <v>28</v>
      </c>
      <c r="E184" s="43" t="s">
        <v>29</v>
      </c>
      <c r="F184" s="45">
        <v>9634205403</v>
      </c>
      <c r="G184" s="9" t="s">
        <v>3398</v>
      </c>
      <c r="H184" s="10" t="s">
        <v>32</v>
      </c>
      <c r="I184" s="12" t="s">
        <v>33</v>
      </c>
      <c r="J184" s="37" t="s">
        <v>595</v>
      </c>
      <c r="K184" s="9"/>
      <c r="L184" s="9"/>
      <c r="M184" s="9"/>
      <c r="N184" s="9"/>
      <c r="O184" s="9"/>
      <c r="P184" s="15">
        <v>10120661839</v>
      </c>
      <c r="Q184" s="9" t="s">
        <v>3399</v>
      </c>
      <c r="R184" s="9"/>
      <c r="S184" s="9"/>
      <c r="T184" s="9"/>
      <c r="U184" s="9"/>
      <c r="V184" s="9"/>
      <c r="W184" s="9"/>
    </row>
    <row r="185" spans="1:23" ht="15.75" x14ac:dyDescent="0.25">
      <c r="A185" s="9" t="s">
        <v>5708</v>
      </c>
      <c r="B185" s="9" t="s">
        <v>7374</v>
      </c>
      <c r="C185" s="9" t="s">
        <v>7375</v>
      </c>
      <c r="D185" s="9" t="s">
        <v>28</v>
      </c>
      <c r="E185" s="43" t="s">
        <v>29</v>
      </c>
      <c r="F185" s="45">
        <v>8923199506</v>
      </c>
      <c r="G185" s="9" t="s">
        <v>6989</v>
      </c>
      <c r="H185" s="10" t="s">
        <v>32</v>
      </c>
      <c r="I185" s="12" t="s">
        <v>33</v>
      </c>
      <c r="J185" s="37" t="s">
        <v>306</v>
      </c>
      <c r="K185" s="9"/>
      <c r="L185" s="9"/>
      <c r="M185" s="9"/>
      <c r="N185" s="9"/>
      <c r="O185" s="9"/>
      <c r="P185" s="15">
        <v>10123030785</v>
      </c>
      <c r="Q185" s="9" t="s">
        <v>7377</v>
      </c>
      <c r="R185" s="9"/>
      <c r="S185" s="9"/>
      <c r="T185" s="9"/>
      <c r="U185" s="9"/>
      <c r="V185" s="9"/>
      <c r="W185" s="9"/>
    </row>
    <row r="186" spans="1:23" ht="15.75" x14ac:dyDescent="0.25">
      <c r="A186" s="9" t="s">
        <v>3349</v>
      </c>
      <c r="B186" s="9" t="s">
        <v>3350</v>
      </c>
      <c r="C186" s="9" t="s">
        <v>3351</v>
      </c>
      <c r="D186" s="9" t="s">
        <v>28</v>
      </c>
      <c r="E186" s="43" t="s">
        <v>29</v>
      </c>
      <c r="F186" s="45">
        <v>8171818139</v>
      </c>
      <c r="G186" s="9" t="s">
        <v>226</v>
      </c>
      <c r="H186" s="10" t="s">
        <v>32</v>
      </c>
      <c r="I186" s="12" t="s">
        <v>33</v>
      </c>
      <c r="J186" s="37" t="s">
        <v>3353</v>
      </c>
      <c r="K186" s="9"/>
      <c r="L186" s="9"/>
      <c r="M186" s="9"/>
      <c r="N186" s="9"/>
      <c r="O186" s="9"/>
      <c r="P186" s="15">
        <v>10122811156</v>
      </c>
      <c r="Q186" s="9" t="s">
        <v>3354</v>
      </c>
      <c r="R186" s="9"/>
      <c r="S186" s="9"/>
      <c r="T186" s="9"/>
      <c r="U186" s="9"/>
      <c r="V186" s="9"/>
      <c r="W186" s="9"/>
    </row>
    <row r="187" spans="1:23" ht="15.75" x14ac:dyDescent="0.25">
      <c r="A187" s="9" t="s">
        <v>4991</v>
      </c>
      <c r="B187" s="9" t="s">
        <v>2009</v>
      </c>
      <c r="C187" s="9" t="s">
        <v>2272</v>
      </c>
      <c r="D187" s="9" t="s">
        <v>28</v>
      </c>
      <c r="E187" s="43" t="s">
        <v>29</v>
      </c>
      <c r="F187" s="45">
        <v>9927239552</v>
      </c>
      <c r="G187" s="9" t="s">
        <v>594</v>
      </c>
      <c r="H187" s="10" t="s">
        <v>32</v>
      </c>
      <c r="I187" s="12" t="s">
        <v>33</v>
      </c>
      <c r="J187" s="37" t="s">
        <v>3611</v>
      </c>
      <c r="K187" s="9"/>
      <c r="L187" s="9"/>
      <c r="M187" s="9"/>
      <c r="N187" s="9"/>
      <c r="O187" s="9"/>
      <c r="P187" s="15">
        <v>10122143523</v>
      </c>
      <c r="Q187" s="9" t="s">
        <v>4993</v>
      </c>
      <c r="R187" s="9"/>
      <c r="S187" s="9"/>
      <c r="T187" s="9"/>
      <c r="U187" s="9"/>
      <c r="V187" s="9"/>
      <c r="W187" s="9"/>
    </row>
    <row r="188" spans="1:23" ht="15.75" x14ac:dyDescent="0.25">
      <c r="A188" s="9" t="s">
        <v>3355</v>
      </c>
      <c r="B188" s="9" t="s">
        <v>3356</v>
      </c>
      <c r="C188" s="9" t="s">
        <v>3357</v>
      </c>
      <c r="D188" s="9" t="s">
        <v>28</v>
      </c>
      <c r="E188" s="43" t="s">
        <v>29</v>
      </c>
      <c r="F188" s="45">
        <v>9927672705</v>
      </c>
      <c r="G188" s="9" t="s">
        <v>40</v>
      </c>
      <c r="H188" s="10" t="s">
        <v>32</v>
      </c>
      <c r="I188" s="12" t="s">
        <v>33</v>
      </c>
      <c r="J188" s="37" t="s">
        <v>3353</v>
      </c>
      <c r="K188" s="9"/>
      <c r="L188" s="9"/>
      <c r="M188" s="9"/>
      <c r="N188" s="9"/>
      <c r="O188" s="9"/>
      <c r="P188" s="15">
        <v>10120563468</v>
      </c>
      <c r="Q188" s="9" t="s">
        <v>3359</v>
      </c>
      <c r="R188" s="9"/>
      <c r="S188" s="9"/>
      <c r="T188" s="9"/>
      <c r="U188" s="9"/>
      <c r="V188" s="9"/>
      <c r="W188" s="9"/>
    </row>
    <row r="189" spans="1:23" ht="15.75" x14ac:dyDescent="0.25">
      <c r="A189" s="9" t="s">
        <v>8273</v>
      </c>
      <c r="B189" s="9" t="s">
        <v>8274</v>
      </c>
      <c r="C189" s="9" t="s">
        <v>8275</v>
      </c>
      <c r="D189" s="9" t="s">
        <v>28</v>
      </c>
      <c r="E189" s="43" t="s">
        <v>29</v>
      </c>
      <c r="F189" s="45">
        <v>9927088690</v>
      </c>
      <c r="G189" s="9" t="s">
        <v>4647</v>
      </c>
      <c r="H189" s="10" t="s">
        <v>32</v>
      </c>
      <c r="I189" s="12" t="s">
        <v>33</v>
      </c>
      <c r="J189" s="37" t="s">
        <v>361</v>
      </c>
      <c r="K189" s="9"/>
      <c r="L189" s="9"/>
      <c r="M189" s="9"/>
      <c r="N189" s="9"/>
      <c r="O189" s="9"/>
      <c r="P189" s="15">
        <v>10122663203</v>
      </c>
      <c r="Q189" s="9" t="s">
        <v>8277</v>
      </c>
      <c r="R189" s="9"/>
      <c r="S189" s="9"/>
      <c r="T189" s="9"/>
      <c r="U189" s="9"/>
      <c r="V189" s="9"/>
      <c r="W189" s="9"/>
    </row>
    <row r="190" spans="1:23" ht="15.75" x14ac:dyDescent="0.25">
      <c r="A190" s="9" t="s">
        <v>546</v>
      </c>
      <c r="B190" s="9" t="s">
        <v>547</v>
      </c>
      <c r="C190" s="9" t="s">
        <v>548</v>
      </c>
      <c r="D190" s="9" t="s">
        <v>28</v>
      </c>
      <c r="E190" s="43" t="s">
        <v>29</v>
      </c>
      <c r="F190" s="45">
        <v>9837447817</v>
      </c>
      <c r="G190" s="9" t="s">
        <v>550</v>
      </c>
      <c r="H190" s="10" t="s">
        <v>32</v>
      </c>
      <c r="I190" s="12" t="s">
        <v>33</v>
      </c>
      <c r="J190" s="37" t="s">
        <v>427</v>
      </c>
      <c r="K190" s="9"/>
      <c r="L190" s="9"/>
      <c r="M190" s="9"/>
      <c r="N190" s="9"/>
      <c r="O190" s="9"/>
      <c r="P190" s="15">
        <v>10122616269</v>
      </c>
      <c r="Q190" s="9" t="s">
        <v>551</v>
      </c>
      <c r="R190" s="9"/>
      <c r="S190" s="9"/>
      <c r="T190" s="9"/>
      <c r="U190" s="9"/>
      <c r="V190" s="9"/>
      <c r="W190" s="9"/>
    </row>
    <row r="191" spans="1:23" ht="30" x14ac:dyDescent="0.25">
      <c r="A191" s="9" t="s">
        <v>3400</v>
      </c>
      <c r="B191" s="9" t="s">
        <v>3401</v>
      </c>
      <c r="C191" s="9" t="s">
        <v>3402</v>
      </c>
      <c r="D191" s="9" t="s">
        <v>28</v>
      </c>
      <c r="E191" s="43" t="s">
        <v>29</v>
      </c>
      <c r="F191" s="45">
        <v>9536364141</v>
      </c>
      <c r="G191" s="9" t="s">
        <v>1801</v>
      </c>
      <c r="H191" s="10" t="s">
        <v>32</v>
      </c>
      <c r="I191" s="12" t="s">
        <v>33</v>
      </c>
      <c r="J191" s="37" t="s">
        <v>595</v>
      </c>
      <c r="K191" s="9"/>
      <c r="L191" s="9"/>
      <c r="M191" s="9"/>
      <c r="N191" s="9"/>
      <c r="O191" s="9"/>
      <c r="P191" s="15">
        <v>10122238168</v>
      </c>
      <c r="Q191" s="9" t="s">
        <v>3404</v>
      </c>
      <c r="R191" s="9"/>
      <c r="S191" s="9"/>
      <c r="T191" s="9"/>
      <c r="U191" s="9"/>
      <c r="V191" s="9"/>
      <c r="W191" s="9"/>
    </row>
    <row r="192" spans="1:23" ht="15.75" x14ac:dyDescent="0.25">
      <c r="A192" s="9" t="s">
        <v>552</v>
      </c>
      <c r="B192" s="9" t="s">
        <v>553</v>
      </c>
      <c r="C192" s="9" t="s">
        <v>554</v>
      </c>
      <c r="D192" s="9" t="s">
        <v>28</v>
      </c>
      <c r="E192" s="43" t="s">
        <v>29</v>
      </c>
      <c r="F192" s="45">
        <v>8755185148</v>
      </c>
      <c r="G192" s="9" t="s">
        <v>556</v>
      </c>
      <c r="H192" s="10" t="s">
        <v>32</v>
      </c>
      <c r="I192" s="12" t="s">
        <v>33</v>
      </c>
      <c r="J192" s="37" t="s">
        <v>427</v>
      </c>
      <c r="K192" s="9"/>
      <c r="L192" s="9"/>
      <c r="M192" s="9"/>
      <c r="N192" s="9"/>
      <c r="O192" s="9"/>
      <c r="P192" s="15">
        <v>10121243181</v>
      </c>
      <c r="Q192" s="9" t="s">
        <v>557</v>
      </c>
      <c r="R192" s="9"/>
      <c r="S192" s="9"/>
      <c r="T192" s="9"/>
      <c r="U192" s="9"/>
      <c r="V192" s="9"/>
      <c r="W192" s="9"/>
    </row>
    <row r="193" spans="1:23" ht="15.75" x14ac:dyDescent="0.25">
      <c r="A193" s="9" t="s">
        <v>5590</v>
      </c>
      <c r="B193" s="9" t="s">
        <v>351</v>
      </c>
      <c r="C193" s="9" t="s">
        <v>5591</v>
      </c>
      <c r="D193" s="9" t="s">
        <v>28</v>
      </c>
      <c r="E193" s="43" t="s">
        <v>29</v>
      </c>
      <c r="F193" s="45">
        <v>8447392829</v>
      </c>
      <c r="G193" s="9" t="s">
        <v>5593</v>
      </c>
      <c r="H193" s="10" t="s">
        <v>32</v>
      </c>
      <c r="I193" s="12" t="s">
        <v>33</v>
      </c>
      <c r="J193" s="37" t="s">
        <v>172</v>
      </c>
      <c r="K193" s="9"/>
      <c r="L193" s="9"/>
      <c r="M193" s="9"/>
      <c r="N193" s="9"/>
      <c r="O193" s="9"/>
      <c r="P193" s="15">
        <v>10121256909</v>
      </c>
      <c r="Q193" s="9" t="s">
        <v>5594</v>
      </c>
      <c r="R193" s="9"/>
      <c r="S193" s="9"/>
      <c r="T193" s="9"/>
      <c r="U193" s="9"/>
      <c r="V193" s="9"/>
      <c r="W193" s="9"/>
    </row>
    <row r="194" spans="1:23" ht="15.75" x14ac:dyDescent="0.25">
      <c r="A194" s="9" t="s">
        <v>25</v>
      </c>
      <c r="B194" s="9" t="s">
        <v>26</v>
      </c>
      <c r="C194" s="9" t="s">
        <v>27</v>
      </c>
      <c r="D194" s="9" t="s">
        <v>28</v>
      </c>
      <c r="E194" s="43" t="s">
        <v>29</v>
      </c>
      <c r="F194" s="45">
        <v>9212114245</v>
      </c>
      <c r="G194" s="9" t="s">
        <v>31</v>
      </c>
      <c r="H194" s="10" t="s">
        <v>32</v>
      </c>
      <c r="I194" s="12" t="s">
        <v>33</v>
      </c>
      <c r="J194" s="37" t="s">
        <v>34</v>
      </c>
      <c r="K194" s="9"/>
      <c r="L194" s="9"/>
      <c r="M194" s="9"/>
      <c r="N194" s="9"/>
      <c r="O194" s="9"/>
      <c r="P194" s="15">
        <v>10123321632</v>
      </c>
      <c r="Q194" s="9" t="s">
        <v>35</v>
      </c>
      <c r="R194" s="9"/>
      <c r="S194" s="9"/>
      <c r="T194" s="9"/>
      <c r="U194" s="9"/>
      <c r="V194" s="9"/>
      <c r="W194" s="9"/>
    </row>
    <row r="195" spans="1:23" ht="15.75" x14ac:dyDescent="0.25">
      <c r="A195" s="9" t="s">
        <v>3360</v>
      </c>
      <c r="B195" s="9" t="s">
        <v>2415</v>
      </c>
      <c r="C195" s="9" t="s">
        <v>5456</v>
      </c>
      <c r="D195" s="9" t="s">
        <v>28</v>
      </c>
      <c r="E195" s="43" t="s">
        <v>29</v>
      </c>
      <c r="F195" s="45">
        <v>9536366087</v>
      </c>
      <c r="G195" s="9" t="s">
        <v>469</v>
      </c>
      <c r="H195" s="10" t="s">
        <v>32</v>
      </c>
      <c r="I195" s="12" t="s">
        <v>33</v>
      </c>
      <c r="J195" s="37" t="s">
        <v>1996</v>
      </c>
      <c r="K195" s="9"/>
      <c r="L195" s="9"/>
      <c r="M195" s="9"/>
      <c r="N195" s="9"/>
      <c r="O195" s="9"/>
      <c r="P195" s="15">
        <v>10120499367</v>
      </c>
      <c r="Q195" s="9" t="s">
        <v>5458</v>
      </c>
      <c r="R195" s="9"/>
      <c r="S195" s="9"/>
      <c r="T195" s="9"/>
      <c r="U195" s="9"/>
      <c r="V195" s="9"/>
      <c r="W195" s="9"/>
    </row>
    <row r="196" spans="1:23" ht="30" x14ac:dyDescent="0.25">
      <c r="A196" s="9" t="s">
        <v>4821</v>
      </c>
      <c r="B196" s="9" t="s">
        <v>4822</v>
      </c>
      <c r="C196" s="9" t="s">
        <v>4823</v>
      </c>
      <c r="D196" s="9" t="s">
        <v>28</v>
      </c>
      <c r="E196" s="43" t="s">
        <v>29</v>
      </c>
      <c r="F196" s="45">
        <v>9720199446</v>
      </c>
      <c r="G196" s="9" t="s">
        <v>4825</v>
      </c>
      <c r="H196" s="10" t="s">
        <v>32</v>
      </c>
      <c r="I196" s="12" t="s">
        <v>33</v>
      </c>
      <c r="J196" s="37" t="s">
        <v>1199</v>
      </c>
      <c r="K196" s="9"/>
      <c r="L196" s="9"/>
      <c r="M196" s="9"/>
      <c r="N196" s="9"/>
      <c r="O196" s="9"/>
      <c r="P196" s="15">
        <v>10122919509</v>
      </c>
      <c r="Q196" s="9" t="s">
        <v>4826</v>
      </c>
      <c r="R196" s="9"/>
      <c r="S196" s="9"/>
      <c r="T196" s="9"/>
      <c r="U196" s="9"/>
      <c r="V196" s="9"/>
      <c r="W196" s="9"/>
    </row>
    <row r="197" spans="1:23" ht="15.75" x14ac:dyDescent="0.25">
      <c r="A197" s="9" t="s">
        <v>117</v>
      </c>
      <c r="B197" s="9" t="s">
        <v>2009</v>
      </c>
      <c r="C197" s="9" t="s">
        <v>2272</v>
      </c>
      <c r="D197" s="9" t="s">
        <v>28</v>
      </c>
      <c r="E197" s="43" t="s">
        <v>29</v>
      </c>
      <c r="F197" s="45">
        <v>9319941110</v>
      </c>
      <c r="G197" s="9" t="s">
        <v>2274</v>
      </c>
      <c r="H197" s="10" t="s">
        <v>32</v>
      </c>
      <c r="I197" s="12" t="s">
        <v>33</v>
      </c>
      <c r="J197" s="37" t="s">
        <v>2275</v>
      </c>
      <c r="K197" s="9"/>
      <c r="L197" s="9"/>
      <c r="M197" s="9"/>
      <c r="N197" s="9"/>
      <c r="O197" s="9"/>
      <c r="P197" s="15">
        <v>10121100363</v>
      </c>
      <c r="Q197" s="9" t="s">
        <v>2276</v>
      </c>
      <c r="R197" s="9"/>
      <c r="S197" s="9"/>
      <c r="T197" s="9"/>
      <c r="U197" s="9"/>
      <c r="V197" s="9"/>
      <c r="W197" s="9"/>
    </row>
    <row r="198" spans="1:23" ht="30" x14ac:dyDescent="0.25">
      <c r="A198" s="9" t="s">
        <v>7378</v>
      </c>
      <c r="B198" s="9" t="s">
        <v>7379</v>
      </c>
      <c r="C198" s="9" t="s">
        <v>7380</v>
      </c>
      <c r="D198" s="9" t="s">
        <v>28</v>
      </c>
      <c r="E198" s="43" t="s">
        <v>29</v>
      </c>
      <c r="F198" s="45">
        <v>9557310603</v>
      </c>
      <c r="G198" s="9" t="s">
        <v>7382</v>
      </c>
      <c r="H198" s="10" t="s">
        <v>32</v>
      </c>
      <c r="I198" s="12" t="s">
        <v>33</v>
      </c>
      <c r="J198" s="37" t="s">
        <v>306</v>
      </c>
      <c r="K198" s="9"/>
      <c r="L198" s="9"/>
      <c r="M198" s="9"/>
      <c r="N198" s="9"/>
      <c r="O198" s="9"/>
      <c r="P198" s="15">
        <v>10123261631</v>
      </c>
      <c r="Q198" s="9" t="s">
        <v>7383</v>
      </c>
      <c r="R198" s="9"/>
      <c r="S198" s="9"/>
      <c r="T198" s="9"/>
      <c r="U198" s="9"/>
      <c r="V198" s="9"/>
      <c r="W198" s="9"/>
    </row>
    <row r="199" spans="1:23" ht="30" x14ac:dyDescent="0.25">
      <c r="A199" s="9" t="s">
        <v>6195</v>
      </c>
      <c r="B199" s="9" t="s">
        <v>6196</v>
      </c>
      <c r="C199" s="9" t="s">
        <v>6197</v>
      </c>
      <c r="D199" s="9" t="s">
        <v>28</v>
      </c>
      <c r="E199" s="43" t="s">
        <v>29</v>
      </c>
      <c r="F199" s="45">
        <v>9557758693</v>
      </c>
      <c r="G199" s="9" t="s">
        <v>4287</v>
      </c>
      <c r="H199" s="10" t="s">
        <v>32</v>
      </c>
      <c r="I199" s="12" t="s">
        <v>33</v>
      </c>
      <c r="J199" s="10" t="s">
        <v>1614</v>
      </c>
      <c r="K199" s="9"/>
      <c r="L199" s="9"/>
      <c r="M199" s="9"/>
      <c r="N199" s="9"/>
      <c r="O199" s="9"/>
      <c r="P199" s="15">
        <v>10122172224</v>
      </c>
      <c r="Q199" s="9" t="s">
        <v>6199</v>
      </c>
      <c r="R199" s="9"/>
      <c r="S199" s="9"/>
      <c r="T199" s="9"/>
      <c r="U199" s="9"/>
      <c r="V199" s="9"/>
      <c r="W199" s="9"/>
    </row>
    <row r="200" spans="1:23" ht="15.75" x14ac:dyDescent="0.25">
      <c r="A200" s="9" t="s">
        <v>36</v>
      </c>
      <c r="B200" s="9" t="s">
        <v>37</v>
      </c>
      <c r="C200" s="9" t="s">
        <v>38</v>
      </c>
      <c r="D200" s="9" t="s">
        <v>28</v>
      </c>
      <c r="E200" s="43" t="s">
        <v>29</v>
      </c>
      <c r="F200" s="45">
        <v>9690898892</v>
      </c>
      <c r="G200" s="9" t="s">
        <v>40</v>
      </c>
      <c r="H200" s="10" t="s">
        <v>32</v>
      </c>
      <c r="I200" s="12" t="s">
        <v>33</v>
      </c>
      <c r="J200" s="37" t="s">
        <v>34</v>
      </c>
      <c r="K200" s="9"/>
      <c r="L200" s="9"/>
      <c r="M200" s="9"/>
      <c r="N200" s="9"/>
      <c r="O200" s="9"/>
      <c r="P200" s="15">
        <v>10122208468</v>
      </c>
      <c r="Q200" s="9" t="s">
        <v>41</v>
      </c>
      <c r="R200" s="9"/>
      <c r="S200" s="9"/>
      <c r="T200" s="9"/>
      <c r="U200" s="9"/>
      <c r="V200" s="9"/>
      <c r="W200" s="9"/>
    </row>
    <row r="201" spans="1:23" ht="15.75" x14ac:dyDescent="0.25">
      <c r="A201" s="9" t="s">
        <v>2728</v>
      </c>
      <c r="B201" s="9" t="s">
        <v>393</v>
      </c>
      <c r="C201" s="9" t="s">
        <v>2729</v>
      </c>
      <c r="D201" s="9" t="s">
        <v>28</v>
      </c>
      <c r="E201" s="43" t="s">
        <v>29</v>
      </c>
      <c r="F201" s="45">
        <v>8527587347</v>
      </c>
      <c r="G201" s="9" t="s">
        <v>2731</v>
      </c>
      <c r="H201" s="10" t="s">
        <v>32</v>
      </c>
      <c r="I201" s="12" t="s">
        <v>33</v>
      </c>
      <c r="J201" s="37" t="s">
        <v>91</v>
      </c>
      <c r="K201" s="9"/>
      <c r="L201" s="9"/>
      <c r="M201" s="9"/>
      <c r="N201" s="9"/>
      <c r="O201" s="9"/>
      <c r="P201" s="15">
        <v>10123270949</v>
      </c>
      <c r="Q201" s="9" t="s">
        <v>2732</v>
      </c>
      <c r="R201" s="9"/>
      <c r="S201" s="9"/>
      <c r="T201" s="9"/>
      <c r="U201" s="9"/>
      <c r="V201" s="9"/>
      <c r="W201" s="9"/>
    </row>
    <row r="202" spans="1:23" ht="15.75" x14ac:dyDescent="0.25">
      <c r="A202" s="9" t="s">
        <v>3589</v>
      </c>
      <c r="B202" s="9" t="s">
        <v>5459</v>
      </c>
      <c r="C202" s="9" t="s">
        <v>2380</v>
      </c>
      <c r="D202" s="9" t="s">
        <v>28</v>
      </c>
      <c r="E202" s="43" t="s">
        <v>29</v>
      </c>
      <c r="F202" s="45">
        <v>9458670862</v>
      </c>
      <c r="G202" s="9" t="s">
        <v>5461</v>
      </c>
      <c r="H202" s="10" t="s">
        <v>32</v>
      </c>
      <c r="I202" s="12" t="s">
        <v>33</v>
      </c>
      <c r="J202" s="37" t="s">
        <v>1996</v>
      </c>
      <c r="K202" s="9"/>
      <c r="L202" s="9"/>
      <c r="M202" s="9"/>
      <c r="N202" s="9"/>
      <c r="O202" s="9"/>
      <c r="P202" s="15">
        <v>10122777852</v>
      </c>
      <c r="Q202" s="9" t="s">
        <v>5462</v>
      </c>
      <c r="R202" s="9"/>
      <c r="S202" s="9"/>
      <c r="T202" s="9"/>
      <c r="U202" s="9"/>
      <c r="V202" s="9"/>
      <c r="W202" s="9"/>
    </row>
    <row r="203" spans="1:23" ht="15.75" x14ac:dyDescent="0.25">
      <c r="A203" s="9" t="s">
        <v>5696</v>
      </c>
      <c r="B203" s="9" t="s">
        <v>5697</v>
      </c>
      <c r="C203" s="9" t="s">
        <v>5698</v>
      </c>
      <c r="D203" s="9" t="s">
        <v>28</v>
      </c>
      <c r="E203" s="43" t="s">
        <v>29</v>
      </c>
      <c r="F203" s="45">
        <v>7895302520</v>
      </c>
      <c r="G203" s="9" t="s">
        <v>5700</v>
      </c>
      <c r="H203" s="10" t="s">
        <v>32</v>
      </c>
      <c r="I203" s="12" t="s">
        <v>33</v>
      </c>
      <c r="J203" s="37" t="s">
        <v>5123</v>
      </c>
      <c r="K203" s="9"/>
      <c r="L203" s="9"/>
      <c r="M203" s="9"/>
      <c r="N203" s="9"/>
      <c r="O203" s="9"/>
      <c r="P203" s="15">
        <v>16739706</v>
      </c>
      <c r="Q203" s="14" t="s">
        <v>5701</v>
      </c>
      <c r="R203" s="9"/>
      <c r="S203" s="9"/>
      <c r="T203" s="9"/>
      <c r="U203" s="9"/>
      <c r="V203" s="9"/>
      <c r="W203" s="9"/>
    </row>
    <row r="204" spans="1:23" ht="15.75" x14ac:dyDescent="0.25">
      <c r="A204" s="9" t="s">
        <v>685</v>
      </c>
      <c r="B204" s="9" t="s">
        <v>1240</v>
      </c>
      <c r="C204" s="9" t="s">
        <v>2277</v>
      </c>
      <c r="D204" s="9" t="s">
        <v>28</v>
      </c>
      <c r="E204" s="43" t="s">
        <v>29</v>
      </c>
      <c r="F204" s="45">
        <v>9897105863</v>
      </c>
      <c r="G204" s="9" t="s">
        <v>90</v>
      </c>
      <c r="H204" s="10" t="s">
        <v>32</v>
      </c>
      <c r="I204" s="12" t="s">
        <v>33</v>
      </c>
      <c r="J204" s="37" t="s">
        <v>2275</v>
      </c>
      <c r="K204" s="9"/>
      <c r="L204" s="9"/>
      <c r="M204" s="9"/>
      <c r="N204" s="9"/>
      <c r="O204" s="9"/>
      <c r="P204" s="15">
        <v>16874614</v>
      </c>
      <c r="Q204" s="14" t="s">
        <v>2279</v>
      </c>
      <c r="R204" s="9"/>
      <c r="S204" s="9"/>
      <c r="T204" s="9"/>
      <c r="U204" s="9"/>
      <c r="V204" s="9"/>
      <c r="W204" s="9"/>
    </row>
    <row r="205" spans="1:23" ht="15.75" x14ac:dyDescent="0.25">
      <c r="A205" s="9" t="s">
        <v>5595</v>
      </c>
      <c r="B205" s="9" t="s">
        <v>5596</v>
      </c>
      <c r="C205" s="9" t="s">
        <v>5597</v>
      </c>
      <c r="D205" s="9" t="s">
        <v>28</v>
      </c>
      <c r="E205" s="43" t="s">
        <v>29</v>
      </c>
      <c r="F205" s="45">
        <v>7417362778</v>
      </c>
      <c r="G205" s="9" t="s">
        <v>52</v>
      </c>
      <c r="H205" s="10" t="s">
        <v>32</v>
      </c>
      <c r="I205" s="12" t="s">
        <v>33</v>
      </c>
      <c r="J205" s="37" t="s">
        <v>172</v>
      </c>
      <c r="K205" s="9"/>
      <c r="L205" s="9"/>
      <c r="M205" s="9"/>
      <c r="N205" s="9"/>
      <c r="O205" s="9"/>
      <c r="P205" s="15">
        <v>16597897</v>
      </c>
      <c r="Q205" s="14" t="s">
        <v>5599</v>
      </c>
      <c r="R205" s="9"/>
      <c r="S205" s="9"/>
      <c r="T205" s="9"/>
      <c r="U205" s="9"/>
      <c r="V205" s="9"/>
      <c r="W205" s="9"/>
    </row>
    <row r="206" spans="1:23" ht="15.75" x14ac:dyDescent="0.25">
      <c r="A206" s="9" t="s">
        <v>2126</v>
      </c>
      <c r="B206" s="9" t="s">
        <v>2359</v>
      </c>
      <c r="C206" s="9" t="s">
        <v>2733</v>
      </c>
      <c r="D206" s="9" t="s">
        <v>28</v>
      </c>
      <c r="E206" s="43" t="s">
        <v>29</v>
      </c>
      <c r="F206" s="45">
        <v>9289112674</v>
      </c>
      <c r="G206" s="9" t="s">
        <v>2735</v>
      </c>
      <c r="H206" s="10" t="s">
        <v>32</v>
      </c>
      <c r="I206" s="12" t="s">
        <v>33</v>
      </c>
      <c r="J206" s="37" t="s">
        <v>91</v>
      </c>
      <c r="K206" s="9"/>
      <c r="L206" s="9"/>
      <c r="M206" s="9"/>
      <c r="N206" s="9"/>
      <c r="O206" s="9"/>
      <c r="P206" s="15">
        <v>14452420</v>
      </c>
      <c r="Q206" s="14" t="s">
        <v>2736</v>
      </c>
      <c r="R206" s="9"/>
      <c r="S206" s="9"/>
      <c r="T206" s="9"/>
      <c r="U206" s="9"/>
      <c r="V206" s="9"/>
      <c r="W206" s="9"/>
    </row>
    <row r="207" spans="1:23" ht="15.75" x14ac:dyDescent="0.25">
      <c r="A207" s="9" t="s">
        <v>4994</v>
      </c>
      <c r="B207" s="9" t="s">
        <v>4995</v>
      </c>
      <c r="C207" s="9" t="s">
        <v>4996</v>
      </c>
      <c r="D207" s="9" t="s">
        <v>28</v>
      </c>
      <c r="E207" s="43" t="s">
        <v>29</v>
      </c>
      <c r="F207" s="45">
        <v>7599404476</v>
      </c>
      <c r="G207" s="9" t="s">
        <v>4998</v>
      </c>
      <c r="H207" s="10" t="s">
        <v>32</v>
      </c>
      <c r="I207" s="12" t="s">
        <v>33</v>
      </c>
      <c r="J207" s="37" t="s">
        <v>3611</v>
      </c>
      <c r="K207" s="9"/>
      <c r="L207" s="9"/>
      <c r="M207" s="9"/>
      <c r="N207" s="9"/>
      <c r="O207" s="9"/>
      <c r="P207" s="15">
        <v>16773759</v>
      </c>
      <c r="Q207" s="14" t="s">
        <v>4999</v>
      </c>
      <c r="R207" s="9"/>
      <c r="S207" s="9"/>
      <c r="T207" s="9"/>
      <c r="U207" s="9"/>
      <c r="V207" s="9"/>
      <c r="W207" s="9"/>
    </row>
    <row r="208" spans="1:23" ht="15.75" x14ac:dyDescent="0.25">
      <c r="A208" s="9" t="s">
        <v>5702</v>
      </c>
      <c r="B208" s="9" t="s">
        <v>5703</v>
      </c>
      <c r="C208" s="9" t="s">
        <v>5704</v>
      </c>
      <c r="D208" s="9" t="s">
        <v>28</v>
      </c>
      <c r="E208" s="43" t="s">
        <v>29</v>
      </c>
      <c r="F208" s="45">
        <v>9058066809</v>
      </c>
      <c r="G208" s="9" t="s">
        <v>5706</v>
      </c>
      <c r="H208" s="10" t="s">
        <v>32</v>
      </c>
      <c r="I208" s="12" t="s">
        <v>33</v>
      </c>
      <c r="J208" s="37" t="s">
        <v>5123</v>
      </c>
      <c r="K208" s="9"/>
      <c r="L208" s="9"/>
      <c r="M208" s="9"/>
      <c r="N208" s="9"/>
      <c r="O208" s="9"/>
      <c r="P208" s="15">
        <v>14382181</v>
      </c>
      <c r="Q208" s="14" t="s">
        <v>5707</v>
      </c>
      <c r="R208" s="9"/>
      <c r="S208" s="9"/>
      <c r="T208" s="9"/>
      <c r="U208" s="9"/>
      <c r="V208" s="9"/>
      <c r="W208" s="9"/>
    </row>
    <row r="209" spans="1:23" ht="15.75" x14ac:dyDescent="0.25">
      <c r="A209" s="9" t="s">
        <v>8278</v>
      </c>
      <c r="B209" s="9" t="s">
        <v>393</v>
      </c>
      <c r="C209" s="9" t="s">
        <v>8279</v>
      </c>
      <c r="D209" s="9" t="s">
        <v>28</v>
      </c>
      <c r="E209" s="43" t="s">
        <v>29</v>
      </c>
      <c r="F209" s="45">
        <v>9690935446</v>
      </c>
      <c r="G209" s="9" t="s">
        <v>2089</v>
      </c>
      <c r="H209" s="10" t="s">
        <v>32</v>
      </c>
      <c r="I209" s="12" t="s">
        <v>33</v>
      </c>
      <c r="J209" s="37" t="s">
        <v>361</v>
      </c>
      <c r="K209" s="9"/>
      <c r="L209" s="9"/>
      <c r="M209" s="9"/>
      <c r="N209" s="9"/>
      <c r="O209" s="9"/>
      <c r="P209" s="15">
        <v>16624444</v>
      </c>
      <c r="Q209" s="14" t="s">
        <v>8281</v>
      </c>
      <c r="R209" s="9"/>
      <c r="S209" s="9"/>
      <c r="T209" s="9"/>
      <c r="U209" s="9"/>
      <c r="V209" s="9"/>
      <c r="W209" s="9"/>
    </row>
    <row r="210" spans="1:23" ht="15.75" x14ac:dyDescent="0.25">
      <c r="A210" s="9" t="s">
        <v>7077</v>
      </c>
      <c r="B210" s="9" t="s">
        <v>962</v>
      </c>
      <c r="C210" s="9" t="s">
        <v>7928</v>
      </c>
      <c r="D210" s="9" t="s">
        <v>28</v>
      </c>
      <c r="E210" s="43" t="s">
        <v>29</v>
      </c>
      <c r="F210" s="45">
        <v>9935234646</v>
      </c>
      <c r="G210" s="9" t="s">
        <v>7930</v>
      </c>
      <c r="H210" s="15" t="s">
        <v>1127</v>
      </c>
      <c r="I210" s="12" t="s">
        <v>33</v>
      </c>
      <c r="J210" s="37" t="s">
        <v>1087</v>
      </c>
      <c r="K210" s="9"/>
      <c r="L210" s="9"/>
      <c r="M210" s="9"/>
      <c r="N210" s="9"/>
      <c r="O210" s="9"/>
      <c r="P210" s="15">
        <v>14049786</v>
      </c>
      <c r="Q210" s="14" t="s">
        <v>7931</v>
      </c>
      <c r="R210" s="9"/>
      <c r="S210" s="9"/>
      <c r="T210" s="9"/>
      <c r="U210" s="9"/>
      <c r="V210" s="9"/>
      <c r="W210" s="9"/>
    </row>
    <row r="211" spans="1:23" ht="30" x14ac:dyDescent="0.25">
      <c r="A211" s="9" t="s">
        <v>1744</v>
      </c>
      <c r="B211" s="9" t="s">
        <v>7932</v>
      </c>
      <c r="C211" s="9" t="s">
        <v>7933</v>
      </c>
      <c r="D211" s="9" t="s">
        <v>28</v>
      </c>
      <c r="E211" s="43" t="s">
        <v>29</v>
      </c>
      <c r="F211" s="45">
        <v>9839690179</v>
      </c>
      <c r="G211" s="9" t="s">
        <v>3718</v>
      </c>
      <c r="H211" s="15" t="s">
        <v>1127</v>
      </c>
      <c r="I211" s="12" t="s">
        <v>33</v>
      </c>
      <c r="J211" s="37" t="s">
        <v>1087</v>
      </c>
      <c r="K211" s="9"/>
      <c r="L211" s="9"/>
      <c r="M211" s="9"/>
      <c r="N211" s="9"/>
      <c r="O211" s="9"/>
      <c r="P211" s="15">
        <v>16003601</v>
      </c>
      <c r="Q211" s="14" t="s">
        <v>7935</v>
      </c>
      <c r="R211" s="9"/>
      <c r="S211" s="9"/>
      <c r="T211" s="9"/>
      <c r="U211" s="9"/>
      <c r="V211" s="9"/>
      <c r="W211" s="9"/>
    </row>
    <row r="212" spans="1:23" ht="30" x14ac:dyDescent="0.25">
      <c r="A212" s="9" t="s">
        <v>2432</v>
      </c>
      <c r="B212" s="9" t="s">
        <v>2433</v>
      </c>
      <c r="C212" s="9" t="s">
        <v>721</v>
      </c>
      <c r="D212" s="9" t="s">
        <v>28</v>
      </c>
      <c r="E212" s="43" t="s">
        <v>29</v>
      </c>
      <c r="F212" s="45">
        <v>8960537249</v>
      </c>
      <c r="G212" s="9" t="s">
        <v>2435</v>
      </c>
      <c r="H212" s="15" t="s">
        <v>1127</v>
      </c>
      <c r="I212" s="12" t="s">
        <v>33</v>
      </c>
      <c r="J212" s="37" t="s">
        <v>2436</v>
      </c>
      <c r="K212" s="9"/>
      <c r="L212" s="9"/>
      <c r="M212" s="9"/>
      <c r="N212" s="9"/>
      <c r="O212" s="9"/>
      <c r="P212" s="15">
        <v>16101343</v>
      </c>
      <c r="Q212" s="14" t="s">
        <v>2437</v>
      </c>
      <c r="R212" s="9"/>
      <c r="S212" s="9"/>
      <c r="T212" s="9"/>
      <c r="U212" s="9"/>
      <c r="V212" s="9"/>
      <c r="W212" s="9"/>
    </row>
    <row r="213" spans="1:23" ht="30" x14ac:dyDescent="0.25">
      <c r="A213" s="9" t="s">
        <v>2438</v>
      </c>
      <c r="B213" s="9" t="s">
        <v>2439</v>
      </c>
      <c r="C213" s="9" t="s">
        <v>2440</v>
      </c>
      <c r="D213" s="9" t="s">
        <v>28</v>
      </c>
      <c r="E213" s="43" t="s">
        <v>29</v>
      </c>
      <c r="F213" s="45">
        <v>9451754911</v>
      </c>
      <c r="G213" s="9" t="s">
        <v>2442</v>
      </c>
      <c r="H213" s="15" t="s">
        <v>1127</v>
      </c>
      <c r="I213" s="12" t="s">
        <v>33</v>
      </c>
      <c r="J213" s="37" t="s">
        <v>2436</v>
      </c>
      <c r="K213" s="9"/>
      <c r="L213" s="9"/>
      <c r="M213" s="9"/>
      <c r="N213" s="9"/>
      <c r="O213" s="9"/>
      <c r="P213" s="15">
        <v>16118245</v>
      </c>
      <c r="Q213" s="14" t="s">
        <v>2443</v>
      </c>
      <c r="R213" s="9"/>
      <c r="S213" s="9"/>
      <c r="T213" s="9"/>
      <c r="U213" s="9"/>
      <c r="V213" s="9"/>
      <c r="W213" s="9"/>
    </row>
    <row r="214" spans="1:23" ht="30" x14ac:dyDescent="0.25">
      <c r="A214" s="9" t="s">
        <v>1771</v>
      </c>
      <c r="B214" s="9" t="s">
        <v>2444</v>
      </c>
      <c r="C214" s="9" t="s">
        <v>2445</v>
      </c>
      <c r="D214" s="9" t="s">
        <v>28</v>
      </c>
      <c r="E214" s="43" t="s">
        <v>29</v>
      </c>
      <c r="F214" s="45">
        <v>7376665405</v>
      </c>
      <c r="G214" s="9" t="s">
        <v>2447</v>
      </c>
      <c r="H214" s="15" t="s">
        <v>1127</v>
      </c>
      <c r="I214" s="12" t="s">
        <v>33</v>
      </c>
      <c r="J214" s="37" t="s">
        <v>2436</v>
      </c>
      <c r="K214" s="9"/>
      <c r="L214" s="9"/>
      <c r="M214" s="9"/>
      <c r="N214" s="9"/>
      <c r="O214" s="9"/>
      <c r="P214" s="15">
        <v>16120621</v>
      </c>
      <c r="Q214" s="14" t="s">
        <v>2448</v>
      </c>
      <c r="R214" s="9"/>
      <c r="S214" s="9"/>
      <c r="T214" s="9"/>
      <c r="U214" s="9"/>
      <c r="V214" s="9"/>
      <c r="W214" s="9"/>
    </row>
    <row r="215" spans="1:23" ht="15.75" x14ac:dyDescent="0.25">
      <c r="A215" s="9" t="s">
        <v>7936</v>
      </c>
      <c r="B215" s="9" t="s">
        <v>7937</v>
      </c>
      <c r="C215" s="9" t="s">
        <v>7938</v>
      </c>
      <c r="D215" s="9" t="s">
        <v>28</v>
      </c>
      <c r="E215" s="43" t="s">
        <v>29</v>
      </c>
      <c r="F215" s="45">
        <v>9453299078</v>
      </c>
      <c r="G215" s="9" t="s">
        <v>3646</v>
      </c>
      <c r="H215" s="15" t="s">
        <v>1127</v>
      </c>
      <c r="I215" s="12" t="s">
        <v>33</v>
      </c>
      <c r="J215" s="37" t="s">
        <v>1087</v>
      </c>
      <c r="K215" s="9"/>
      <c r="L215" s="9"/>
      <c r="M215" s="9"/>
      <c r="N215" s="9"/>
      <c r="O215" s="9"/>
      <c r="P215" s="15">
        <v>16462520</v>
      </c>
      <c r="Q215" s="14" t="s">
        <v>7940</v>
      </c>
      <c r="R215" s="9"/>
      <c r="S215" s="9"/>
      <c r="T215" s="9"/>
      <c r="U215" s="9"/>
      <c r="V215" s="9"/>
      <c r="W215" s="9"/>
    </row>
    <row r="216" spans="1:23" ht="30" x14ac:dyDescent="0.25">
      <c r="A216" s="9" t="s">
        <v>7941</v>
      </c>
      <c r="B216" s="9" t="s">
        <v>7942</v>
      </c>
      <c r="C216" s="9" t="s">
        <v>7943</v>
      </c>
      <c r="D216" s="9" t="s">
        <v>28</v>
      </c>
      <c r="E216" s="43" t="s">
        <v>29</v>
      </c>
      <c r="F216" s="45">
        <v>9454818976</v>
      </c>
      <c r="G216" s="9" t="s">
        <v>1946</v>
      </c>
      <c r="H216" s="15" t="s">
        <v>1127</v>
      </c>
      <c r="I216" s="12" t="s">
        <v>33</v>
      </c>
      <c r="J216" s="37" t="s">
        <v>1087</v>
      </c>
      <c r="K216" s="9"/>
      <c r="L216" s="9"/>
      <c r="M216" s="9"/>
      <c r="N216" s="9"/>
      <c r="O216" s="9"/>
      <c r="P216" s="15">
        <v>16246746</v>
      </c>
      <c r="Q216" s="14" t="s">
        <v>7945</v>
      </c>
      <c r="R216" s="9"/>
      <c r="S216" s="9"/>
      <c r="T216" s="9"/>
      <c r="U216" s="9"/>
      <c r="V216" s="9"/>
      <c r="W216" s="9"/>
    </row>
    <row r="217" spans="1:23" ht="15.75" x14ac:dyDescent="0.25">
      <c r="A217" s="9" t="s">
        <v>2449</v>
      </c>
      <c r="B217" s="9" t="s">
        <v>2450</v>
      </c>
      <c r="C217" s="9" t="s">
        <v>2451</v>
      </c>
      <c r="D217" s="9" t="s">
        <v>28</v>
      </c>
      <c r="E217" s="43" t="s">
        <v>29</v>
      </c>
      <c r="F217" s="45">
        <v>8853970591</v>
      </c>
      <c r="G217" s="9" t="s">
        <v>2453</v>
      </c>
      <c r="H217" s="15" t="s">
        <v>1127</v>
      </c>
      <c r="I217" s="12" t="s">
        <v>33</v>
      </c>
      <c r="J217" s="37" t="s">
        <v>2436</v>
      </c>
      <c r="K217" s="9"/>
      <c r="L217" s="9"/>
      <c r="M217" s="9"/>
      <c r="N217" s="9"/>
      <c r="O217" s="9"/>
      <c r="P217" s="15">
        <v>16458243</v>
      </c>
      <c r="Q217" s="14" t="s">
        <v>2454</v>
      </c>
      <c r="R217" s="9"/>
      <c r="S217" s="9"/>
      <c r="T217" s="9"/>
      <c r="U217" s="9"/>
      <c r="V217" s="9"/>
      <c r="W217" s="9"/>
    </row>
    <row r="218" spans="1:23" ht="15.75" x14ac:dyDescent="0.25">
      <c r="A218" s="9" t="s">
        <v>3595</v>
      </c>
      <c r="B218" s="9" t="s">
        <v>9204</v>
      </c>
      <c r="C218" s="9" t="s">
        <v>9205</v>
      </c>
      <c r="D218" s="9" t="s">
        <v>28</v>
      </c>
      <c r="E218" s="43" t="s">
        <v>29</v>
      </c>
      <c r="F218" s="45">
        <v>8127502084</v>
      </c>
      <c r="G218" s="9" t="s">
        <v>1453</v>
      </c>
      <c r="H218" s="15" t="s">
        <v>1461</v>
      </c>
      <c r="I218" s="12" t="s">
        <v>33</v>
      </c>
      <c r="J218" s="37" t="s">
        <v>3334</v>
      </c>
      <c r="K218" s="9"/>
      <c r="L218" s="9"/>
      <c r="M218" s="9"/>
      <c r="N218" s="9"/>
      <c r="O218" s="9"/>
      <c r="P218" s="15">
        <v>10120396379</v>
      </c>
      <c r="Q218" s="9" t="s">
        <v>9207</v>
      </c>
      <c r="R218" s="9"/>
      <c r="S218" s="9"/>
      <c r="T218" s="9"/>
      <c r="U218" s="9"/>
      <c r="V218" s="9"/>
      <c r="W218" s="9"/>
    </row>
    <row r="219" spans="1:23" ht="15.75" x14ac:dyDescent="0.25">
      <c r="A219" s="9" t="s">
        <v>5205</v>
      </c>
      <c r="B219" s="9" t="s">
        <v>112</v>
      </c>
      <c r="C219" s="9" t="s">
        <v>5206</v>
      </c>
      <c r="D219" s="9" t="s">
        <v>28</v>
      </c>
      <c r="E219" s="43" t="s">
        <v>29</v>
      </c>
      <c r="F219" s="45">
        <v>9560984869</v>
      </c>
      <c r="G219" s="9" t="s">
        <v>5208</v>
      </c>
      <c r="H219" s="15" t="s">
        <v>1461</v>
      </c>
      <c r="I219" s="12" t="s">
        <v>33</v>
      </c>
      <c r="J219" s="37" t="s">
        <v>3275</v>
      </c>
      <c r="K219" s="9"/>
      <c r="L219" s="9"/>
      <c r="M219" s="9"/>
      <c r="N219" s="9"/>
      <c r="O219" s="9"/>
      <c r="P219" s="15">
        <v>10121531466</v>
      </c>
      <c r="Q219" s="9" t="s">
        <v>5209</v>
      </c>
      <c r="R219" s="9"/>
      <c r="S219" s="9"/>
      <c r="T219" s="9"/>
      <c r="U219" s="9"/>
      <c r="V219" s="9"/>
      <c r="W219" s="9"/>
    </row>
    <row r="220" spans="1:23" ht="15.75" x14ac:dyDescent="0.25">
      <c r="A220" s="9" t="s">
        <v>4331</v>
      </c>
      <c r="B220" s="9" t="s">
        <v>4332</v>
      </c>
      <c r="C220" s="9" t="s">
        <v>4333</v>
      </c>
      <c r="D220" s="9" t="s">
        <v>28</v>
      </c>
      <c r="E220" s="43" t="s">
        <v>29</v>
      </c>
      <c r="F220" s="45">
        <v>9792047412</v>
      </c>
      <c r="G220" s="9" t="s">
        <v>4335</v>
      </c>
      <c r="H220" s="15" t="s">
        <v>1461</v>
      </c>
      <c r="I220" s="12" t="s">
        <v>33</v>
      </c>
      <c r="J220" s="37" t="s">
        <v>1152</v>
      </c>
      <c r="K220" s="9"/>
      <c r="L220" s="9"/>
      <c r="M220" s="9"/>
      <c r="N220" s="9"/>
      <c r="O220" s="9"/>
      <c r="P220" s="15">
        <v>10122316758</v>
      </c>
      <c r="Q220" s="9" t="s">
        <v>4336</v>
      </c>
      <c r="R220" s="9"/>
      <c r="S220" s="9"/>
      <c r="T220" s="9"/>
      <c r="U220" s="9"/>
      <c r="V220" s="9"/>
      <c r="W220" s="9"/>
    </row>
    <row r="221" spans="1:23" ht="15.75" x14ac:dyDescent="0.25">
      <c r="A221" s="9" t="s">
        <v>1416</v>
      </c>
      <c r="B221" s="9" t="s">
        <v>2875</v>
      </c>
      <c r="C221" s="9" t="s">
        <v>2876</v>
      </c>
      <c r="D221" s="9" t="s">
        <v>28</v>
      </c>
      <c r="E221" s="43" t="s">
        <v>29</v>
      </c>
      <c r="F221" s="45">
        <v>8090805281</v>
      </c>
      <c r="G221" s="9" t="s">
        <v>1126</v>
      </c>
      <c r="H221" s="15" t="s">
        <v>1461</v>
      </c>
      <c r="I221" s="12" t="s">
        <v>33</v>
      </c>
      <c r="J221" s="37" t="s">
        <v>2842</v>
      </c>
      <c r="K221" s="9"/>
      <c r="L221" s="9"/>
      <c r="M221" s="9"/>
      <c r="N221" s="9"/>
      <c r="O221" s="9"/>
      <c r="P221" s="15">
        <v>10122488222</v>
      </c>
      <c r="Q221" s="9" t="s">
        <v>2878</v>
      </c>
      <c r="R221" s="9"/>
      <c r="S221" s="9"/>
      <c r="T221" s="9"/>
      <c r="U221" s="9"/>
      <c r="V221" s="9"/>
      <c r="W221" s="9"/>
    </row>
    <row r="222" spans="1:23" ht="15.75" x14ac:dyDescent="0.25">
      <c r="A222" s="9" t="s">
        <v>143</v>
      </c>
      <c r="B222" s="9" t="s">
        <v>5210</v>
      </c>
      <c r="C222" s="9" t="s">
        <v>5211</v>
      </c>
      <c r="D222" s="9" t="s">
        <v>28</v>
      </c>
      <c r="E222" s="43" t="s">
        <v>29</v>
      </c>
      <c r="F222" s="45">
        <v>8738895250</v>
      </c>
      <c r="G222" s="9" t="s">
        <v>5213</v>
      </c>
      <c r="H222" s="15" t="s">
        <v>1461</v>
      </c>
      <c r="I222" s="12" t="s">
        <v>33</v>
      </c>
      <c r="J222" s="37" t="s">
        <v>3275</v>
      </c>
      <c r="K222" s="9"/>
      <c r="L222" s="9"/>
      <c r="M222" s="9"/>
      <c r="N222" s="9"/>
      <c r="O222" s="9"/>
      <c r="P222" s="15">
        <v>10123213795</v>
      </c>
      <c r="Q222" s="9" t="s">
        <v>5214</v>
      </c>
      <c r="R222" s="9"/>
      <c r="S222" s="9"/>
      <c r="T222" s="9"/>
      <c r="U222" s="9"/>
      <c r="V222" s="9"/>
      <c r="W222" s="9"/>
    </row>
    <row r="223" spans="1:23" ht="30" x14ac:dyDescent="0.25">
      <c r="A223" s="9" t="s">
        <v>725</v>
      </c>
      <c r="B223" s="9" t="s">
        <v>1060</v>
      </c>
      <c r="C223" s="9" t="s">
        <v>6718</v>
      </c>
      <c r="D223" s="9" t="s">
        <v>28</v>
      </c>
      <c r="E223" s="43" t="s">
        <v>29</v>
      </c>
      <c r="F223" s="45">
        <v>8574065929</v>
      </c>
      <c r="G223" s="9" t="s">
        <v>1593</v>
      </c>
      <c r="H223" s="15" t="s">
        <v>1461</v>
      </c>
      <c r="I223" s="12" t="s">
        <v>33</v>
      </c>
      <c r="J223" s="38" t="s">
        <v>1145</v>
      </c>
      <c r="K223" s="9"/>
      <c r="L223" s="9"/>
      <c r="M223" s="9"/>
      <c r="N223" s="9"/>
      <c r="O223" s="9"/>
      <c r="P223" s="15">
        <v>10123221429</v>
      </c>
      <c r="Q223" s="9" t="s">
        <v>6720</v>
      </c>
      <c r="R223" s="9"/>
      <c r="S223" s="9"/>
      <c r="T223" s="9"/>
      <c r="U223" s="9"/>
      <c r="V223" s="9"/>
      <c r="W223" s="9"/>
    </row>
    <row r="224" spans="1:23" ht="15.75" x14ac:dyDescent="0.25">
      <c r="A224" s="9" t="s">
        <v>1376</v>
      </c>
      <c r="B224" s="9" t="s">
        <v>4337</v>
      </c>
      <c r="C224" s="9" t="s">
        <v>4338</v>
      </c>
      <c r="D224" s="9" t="s">
        <v>28</v>
      </c>
      <c r="E224" s="43" t="s">
        <v>29</v>
      </c>
      <c r="F224" s="45">
        <v>9452021128</v>
      </c>
      <c r="G224" s="9" t="s">
        <v>4340</v>
      </c>
      <c r="H224" s="15" t="s">
        <v>1461</v>
      </c>
      <c r="I224" s="12" t="s">
        <v>33</v>
      </c>
      <c r="J224" s="37" t="s">
        <v>1152</v>
      </c>
      <c r="K224" s="9"/>
      <c r="L224" s="9"/>
      <c r="M224" s="9"/>
      <c r="N224" s="9"/>
      <c r="O224" s="9"/>
      <c r="P224" s="15">
        <v>10122795432</v>
      </c>
      <c r="Q224" s="9" t="s">
        <v>4341</v>
      </c>
      <c r="R224" s="9"/>
      <c r="S224" s="9"/>
      <c r="T224" s="9"/>
      <c r="U224" s="9"/>
      <c r="V224" s="9"/>
      <c r="W224" s="9"/>
    </row>
    <row r="225" spans="1:23" ht="30" x14ac:dyDescent="0.25">
      <c r="A225" s="9" t="s">
        <v>7946</v>
      </c>
      <c r="B225" s="9" t="s">
        <v>7947</v>
      </c>
      <c r="C225" s="9" t="s">
        <v>7948</v>
      </c>
      <c r="D225" s="9" t="s">
        <v>28</v>
      </c>
      <c r="E225" s="43" t="s">
        <v>29</v>
      </c>
      <c r="F225" s="45">
        <v>8574743607</v>
      </c>
      <c r="G225" s="9" t="s">
        <v>5389</v>
      </c>
      <c r="H225" s="15" t="s">
        <v>1461</v>
      </c>
      <c r="I225" s="12" t="s">
        <v>33</v>
      </c>
      <c r="J225" s="37" t="s">
        <v>1087</v>
      </c>
      <c r="K225" s="9"/>
      <c r="L225" s="9"/>
      <c r="M225" s="9"/>
      <c r="N225" s="9"/>
      <c r="O225" s="9"/>
      <c r="P225" s="15">
        <v>16519777</v>
      </c>
      <c r="Q225" s="14" t="s">
        <v>7950</v>
      </c>
      <c r="R225" s="9"/>
      <c r="S225" s="9"/>
      <c r="T225" s="9"/>
      <c r="U225" s="9"/>
      <c r="V225" s="9"/>
      <c r="W225" s="9"/>
    </row>
    <row r="226" spans="1:23" ht="15.75" x14ac:dyDescent="0.25">
      <c r="A226" s="9" t="s">
        <v>7951</v>
      </c>
      <c r="B226" s="9" t="s">
        <v>7952</v>
      </c>
      <c r="C226" s="9" t="s">
        <v>3982</v>
      </c>
      <c r="D226" s="9" t="s">
        <v>28</v>
      </c>
      <c r="E226" s="43" t="s">
        <v>29</v>
      </c>
      <c r="F226" s="45">
        <v>8354926072</v>
      </c>
      <c r="G226" s="9" t="s">
        <v>7954</v>
      </c>
      <c r="H226" s="15" t="s">
        <v>1461</v>
      </c>
      <c r="I226" s="12" t="s">
        <v>33</v>
      </c>
      <c r="J226" s="37" t="s">
        <v>1087</v>
      </c>
      <c r="K226" s="9"/>
      <c r="L226" s="9"/>
      <c r="M226" s="9"/>
      <c r="N226" s="9"/>
      <c r="O226" s="9"/>
      <c r="P226" s="15">
        <v>16238285</v>
      </c>
      <c r="Q226" s="14" t="s">
        <v>7955</v>
      </c>
      <c r="R226" s="9"/>
      <c r="S226" s="9"/>
      <c r="T226" s="9"/>
      <c r="U226" s="9"/>
      <c r="V226" s="9"/>
      <c r="W226" s="9"/>
    </row>
    <row r="227" spans="1:23" ht="15.75" x14ac:dyDescent="0.25">
      <c r="A227" s="9" t="s">
        <v>5215</v>
      </c>
      <c r="B227" s="9" t="s">
        <v>3044</v>
      </c>
      <c r="C227" s="9" t="s">
        <v>5216</v>
      </c>
      <c r="D227" s="9" t="s">
        <v>28</v>
      </c>
      <c r="E227" s="43" t="s">
        <v>29</v>
      </c>
      <c r="F227" s="45">
        <v>9793158290</v>
      </c>
      <c r="G227" s="9" t="s">
        <v>5218</v>
      </c>
      <c r="H227" s="15" t="s">
        <v>1461</v>
      </c>
      <c r="I227" s="12" t="s">
        <v>33</v>
      </c>
      <c r="J227" s="37" t="s">
        <v>3275</v>
      </c>
      <c r="K227" s="9"/>
      <c r="L227" s="9"/>
      <c r="M227" s="9"/>
      <c r="N227" s="9"/>
      <c r="O227" s="9"/>
      <c r="P227" s="15">
        <v>16453775</v>
      </c>
      <c r="Q227" s="14" t="s">
        <v>5219</v>
      </c>
      <c r="R227" s="9"/>
      <c r="S227" s="9"/>
      <c r="T227" s="9"/>
      <c r="U227" s="9"/>
      <c r="V227" s="9"/>
      <c r="W227" s="9"/>
    </row>
    <row r="228" spans="1:23" ht="15.75" x14ac:dyDescent="0.25">
      <c r="A228" s="9" t="s">
        <v>7956</v>
      </c>
      <c r="B228" s="9" t="s">
        <v>3345</v>
      </c>
      <c r="C228" s="9" t="s">
        <v>7957</v>
      </c>
      <c r="D228" s="9" t="s">
        <v>28</v>
      </c>
      <c r="E228" s="43" t="s">
        <v>29</v>
      </c>
      <c r="F228" s="45">
        <v>9559698519</v>
      </c>
      <c r="G228" s="9" t="s">
        <v>527</v>
      </c>
      <c r="H228" s="15" t="s">
        <v>1461</v>
      </c>
      <c r="I228" s="12" t="s">
        <v>33</v>
      </c>
      <c r="J228" s="37" t="s">
        <v>1087</v>
      </c>
      <c r="K228" s="9"/>
      <c r="L228" s="9"/>
      <c r="M228" s="9"/>
      <c r="N228" s="9"/>
      <c r="O228" s="9"/>
      <c r="P228" s="15">
        <v>16485526</v>
      </c>
      <c r="Q228" s="14" t="s">
        <v>7959</v>
      </c>
      <c r="R228" s="9"/>
      <c r="S228" s="9"/>
      <c r="T228" s="9"/>
      <c r="U228" s="9"/>
      <c r="V228" s="9"/>
      <c r="W228" s="9"/>
    </row>
    <row r="229" spans="1:23" ht="15.75" x14ac:dyDescent="0.25">
      <c r="A229" s="9" t="s">
        <v>9208</v>
      </c>
      <c r="B229" s="9" t="s">
        <v>61</v>
      </c>
      <c r="C229" s="9" t="s">
        <v>5627</v>
      </c>
      <c r="D229" s="9" t="s">
        <v>28</v>
      </c>
      <c r="E229" s="43" t="s">
        <v>29</v>
      </c>
      <c r="F229" s="45">
        <v>8534853081</v>
      </c>
      <c r="G229" s="9" t="s">
        <v>1453</v>
      </c>
      <c r="H229" s="15" t="s">
        <v>1461</v>
      </c>
      <c r="I229" s="12" t="s">
        <v>33</v>
      </c>
      <c r="J229" s="37" t="s">
        <v>3334</v>
      </c>
      <c r="K229" s="9"/>
      <c r="L229" s="9"/>
      <c r="M229" s="9"/>
      <c r="N229" s="9"/>
      <c r="O229" s="9"/>
      <c r="P229" s="15">
        <v>16501510</v>
      </c>
      <c r="Q229" s="14" t="s">
        <v>9210</v>
      </c>
      <c r="R229" s="9"/>
      <c r="S229" s="9"/>
      <c r="T229" s="9"/>
      <c r="U229" s="9"/>
      <c r="V229" s="9"/>
      <c r="W229" s="9"/>
    </row>
    <row r="230" spans="1:23" ht="15.75" x14ac:dyDescent="0.25">
      <c r="A230" s="9" t="s">
        <v>5220</v>
      </c>
      <c r="B230" s="9" t="s">
        <v>868</v>
      </c>
      <c r="C230" s="9" t="s">
        <v>5221</v>
      </c>
      <c r="D230" s="9" t="s">
        <v>28</v>
      </c>
      <c r="E230" s="43" t="s">
        <v>29</v>
      </c>
      <c r="F230" s="45">
        <v>8808966427</v>
      </c>
      <c r="G230" s="9" t="s">
        <v>527</v>
      </c>
      <c r="H230" s="15" t="s">
        <v>1461</v>
      </c>
      <c r="I230" s="12" t="s">
        <v>33</v>
      </c>
      <c r="J230" s="37" t="s">
        <v>3275</v>
      </c>
      <c r="K230" s="9"/>
      <c r="L230" s="9"/>
      <c r="M230" s="9"/>
      <c r="N230" s="9"/>
      <c r="O230" s="9"/>
      <c r="P230" s="15">
        <v>16477035</v>
      </c>
      <c r="Q230" s="14" t="s">
        <v>5223</v>
      </c>
      <c r="R230" s="9"/>
      <c r="S230" s="9"/>
      <c r="T230" s="9"/>
      <c r="U230" s="9"/>
      <c r="V230" s="9"/>
      <c r="W230" s="9"/>
    </row>
    <row r="231" spans="1:23" ht="15.75" x14ac:dyDescent="0.25">
      <c r="A231" s="9" t="s">
        <v>2879</v>
      </c>
      <c r="B231" s="9" t="s">
        <v>2880</v>
      </c>
      <c r="C231" s="9" t="s">
        <v>2010</v>
      </c>
      <c r="D231" s="9" t="s">
        <v>28</v>
      </c>
      <c r="E231" s="43" t="s">
        <v>29</v>
      </c>
      <c r="F231" s="45">
        <v>7379022061</v>
      </c>
      <c r="G231" s="9" t="s">
        <v>2756</v>
      </c>
      <c r="H231" s="15" t="s">
        <v>1461</v>
      </c>
      <c r="I231" s="12" t="s">
        <v>33</v>
      </c>
      <c r="J231" s="37" t="s">
        <v>2842</v>
      </c>
      <c r="K231" s="9"/>
      <c r="L231" s="9"/>
      <c r="M231" s="9"/>
      <c r="N231" s="9"/>
      <c r="O231" s="9"/>
      <c r="P231" s="15">
        <v>17044994</v>
      </c>
      <c r="Q231" s="14" t="s">
        <v>2882</v>
      </c>
      <c r="R231" s="9"/>
      <c r="S231" s="9"/>
      <c r="T231" s="9"/>
      <c r="U231" s="9"/>
      <c r="V231" s="9"/>
      <c r="W231" s="9"/>
    </row>
    <row r="232" spans="1:23" ht="15.75" x14ac:dyDescent="0.25">
      <c r="A232" s="9" t="s">
        <v>9211</v>
      </c>
      <c r="B232" s="9" t="s">
        <v>1809</v>
      </c>
      <c r="C232" s="9" t="s">
        <v>9212</v>
      </c>
      <c r="D232" s="9" t="s">
        <v>28</v>
      </c>
      <c r="E232" s="43" t="s">
        <v>29</v>
      </c>
      <c r="F232" s="45">
        <v>9415985227</v>
      </c>
      <c r="G232" s="9" t="s">
        <v>3784</v>
      </c>
      <c r="H232" s="15" t="s">
        <v>1461</v>
      </c>
      <c r="I232" s="12" t="s">
        <v>33</v>
      </c>
      <c r="J232" s="37" t="s">
        <v>3334</v>
      </c>
      <c r="K232" s="9"/>
      <c r="L232" s="9"/>
      <c r="M232" s="9"/>
      <c r="N232" s="9"/>
      <c r="O232" s="9"/>
      <c r="P232" s="15">
        <v>16233340</v>
      </c>
      <c r="Q232" s="14" t="s">
        <v>9214</v>
      </c>
      <c r="R232" s="9"/>
      <c r="S232" s="9"/>
      <c r="T232" s="9"/>
      <c r="U232" s="9"/>
      <c r="V232" s="9"/>
      <c r="W232" s="9"/>
    </row>
    <row r="233" spans="1:23" x14ac:dyDescent="0.25">
      <c r="A233" s="9" t="s">
        <v>6721</v>
      </c>
      <c r="B233" s="9" t="s">
        <v>6722</v>
      </c>
      <c r="C233" s="9" t="s">
        <v>6723</v>
      </c>
      <c r="D233" s="9" t="s">
        <v>28</v>
      </c>
      <c r="E233" s="43" t="s">
        <v>29</v>
      </c>
      <c r="F233" s="45">
        <v>8808036143</v>
      </c>
      <c r="G233" s="9" t="s">
        <v>6725</v>
      </c>
      <c r="H233" s="15" t="s">
        <v>1461</v>
      </c>
      <c r="I233" s="12" t="s">
        <v>33</v>
      </c>
      <c r="J233" s="38" t="s">
        <v>1145</v>
      </c>
      <c r="K233" s="9"/>
      <c r="L233" s="9"/>
      <c r="M233" s="9"/>
      <c r="N233" s="9"/>
      <c r="O233" s="9"/>
      <c r="P233" s="15">
        <v>16404055</v>
      </c>
      <c r="Q233" s="14" t="s">
        <v>6726</v>
      </c>
      <c r="R233" s="9"/>
      <c r="S233" s="9"/>
      <c r="T233" s="9"/>
      <c r="U233" s="9"/>
      <c r="V233" s="9"/>
      <c r="W233" s="9"/>
    </row>
    <row r="234" spans="1:23" ht="30" x14ac:dyDescent="0.25">
      <c r="A234" s="9" t="s">
        <v>4342</v>
      </c>
      <c r="B234" s="9" t="s">
        <v>4343</v>
      </c>
      <c r="C234" s="9" t="s">
        <v>4344</v>
      </c>
      <c r="D234" s="9" t="s">
        <v>28</v>
      </c>
      <c r="E234" s="43" t="s">
        <v>29</v>
      </c>
      <c r="F234" s="45">
        <v>8004509049</v>
      </c>
      <c r="G234" s="9" t="s">
        <v>4346</v>
      </c>
      <c r="H234" s="15" t="s">
        <v>1461</v>
      </c>
      <c r="I234" s="12" t="s">
        <v>33</v>
      </c>
      <c r="J234" s="37" t="s">
        <v>1152</v>
      </c>
      <c r="K234" s="9"/>
      <c r="L234" s="9"/>
      <c r="M234" s="9"/>
      <c r="N234" s="9"/>
      <c r="O234" s="9"/>
      <c r="P234" s="15">
        <v>16361867</v>
      </c>
      <c r="Q234" s="14" t="s">
        <v>4347</v>
      </c>
      <c r="R234" s="9"/>
      <c r="S234" s="9"/>
      <c r="T234" s="9"/>
      <c r="U234" s="9"/>
      <c r="V234" s="9"/>
      <c r="W234" s="9"/>
    </row>
    <row r="235" spans="1:23" x14ac:dyDescent="0.25">
      <c r="A235" s="9" t="s">
        <v>6727</v>
      </c>
      <c r="B235" s="9" t="s">
        <v>61</v>
      </c>
      <c r="C235" s="9" t="s">
        <v>6728</v>
      </c>
      <c r="D235" s="9" t="s">
        <v>28</v>
      </c>
      <c r="E235" s="43" t="s">
        <v>29</v>
      </c>
      <c r="F235" s="45">
        <v>7275861405</v>
      </c>
      <c r="G235" s="9" t="s">
        <v>6730</v>
      </c>
      <c r="H235" s="15" t="s">
        <v>1461</v>
      </c>
      <c r="I235" s="12" t="s">
        <v>33</v>
      </c>
      <c r="J235" s="38" t="s">
        <v>1145</v>
      </c>
      <c r="K235" s="9"/>
      <c r="L235" s="9"/>
      <c r="M235" s="9"/>
      <c r="N235" s="9"/>
      <c r="O235" s="9"/>
      <c r="P235" s="15">
        <v>14168931</v>
      </c>
      <c r="Q235" s="14" t="s">
        <v>6731</v>
      </c>
      <c r="R235" s="9"/>
      <c r="S235" s="9"/>
      <c r="T235" s="9"/>
      <c r="U235" s="9"/>
      <c r="V235" s="9"/>
      <c r="W235" s="9"/>
    </row>
    <row r="236" spans="1:23" ht="30" x14ac:dyDescent="0.25">
      <c r="A236" s="9" t="s">
        <v>9215</v>
      </c>
      <c r="B236" s="9" t="s">
        <v>9216</v>
      </c>
      <c r="C236" s="9" t="s">
        <v>910</v>
      </c>
      <c r="D236" s="9" t="s">
        <v>28</v>
      </c>
      <c r="E236" s="43" t="s">
        <v>29</v>
      </c>
      <c r="F236" s="45">
        <v>9984739939</v>
      </c>
      <c r="G236" s="9" t="s">
        <v>947</v>
      </c>
      <c r="H236" s="15" t="s">
        <v>1461</v>
      </c>
      <c r="I236" s="12" t="s">
        <v>33</v>
      </c>
      <c r="J236" s="37" t="s">
        <v>3334</v>
      </c>
      <c r="K236" s="9"/>
      <c r="L236" s="9"/>
      <c r="M236" s="9"/>
      <c r="N236" s="9"/>
      <c r="O236" s="9"/>
      <c r="P236" s="15">
        <v>16525053</v>
      </c>
      <c r="Q236" s="14" t="s">
        <v>9218</v>
      </c>
      <c r="R236" s="9"/>
      <c r="S236" s="9"/>
      <c r="T236" s="9"/>
      <c r="U236" s="9"/>
      <c r="V236" s="9"/>
      <c r="W236" s="9"/>
    </row>
    <row r="237" spans="1:23" ht="30" x14ac:dyDescent="0.25">
      <c r="A237" s="9" t="s">
        <v>2883</v>
      </c>
      <c r="B237" s="9" t="s">
        <v>2884</v>
      </c>
      <c r="C237" s="9" t="s">
        <v>2885</v>
      </c>
      <c r="D237" s="9" t="s">
        <v>28</v>
      </c>
      <c r="E237" s="43" t="s">
        <v>29</v>
      </c>
      <c r="F237" s="45">
        <v>9451543265</v>
      </c>
      <c r="G237" s="9" t="s">
        <v>2200</v>
      </c>
      <c r="H237" s="15" t="s">
        <v>1461</v>
      </c>
      <c r="I237" s="12" t="s">
        <v>33</v>
      </c>
      <c r="J237" s="37" t="s">
        <v>2842</v>
      </c>
      <c r="K237" s="9"/>
      <c r="L237" s="9"/>
      <c r="M237" s="9"/>
      <c r="N237" s="9"/>
      <c r="O237" s="9"/>
      <c r="P237" s="15">
        <v>16501312</v>
      </c>
      <c r="Q237" s="14" t="s">
        <v>2887</v>
      </c>
      <c r="R237" s="9"/>
      <c r="S237" s="9"/>
      <c r="T237" s="9"/>
      <c r="U237" s="9"/>
      <c r="V237" s="9"/>
      <c r="W237" s="9"/>
    </row>
    <row r="238" spans="1:23" ht="15.75" x14ac:dyDescent="0.25">
      <c r="A238" s="9" t="s">
        <v>2888</v>
      </c>
      <c r="B238" s="9" t="s">
        <v>2889</v>
      </c>
      <c r="C238" s="9" t="s">
        <v>2890</v>
      </c>
      <c r="D238" s="9" t="s">
        <v>28</v>
      </c>
      <c r="E238" s="43" t="s">
        <v>29</v>
      </c>
      <c r="F238" s="45">
        <v>9415034435</v>
      </c>
      <c r="G238" s="9" t="s">
        <v>2873</v>
      </c>
      <c r="H238" s="15" t="s">
        <v>1461</v>
      </c>
      <c r="I238" s="12" t="s">
        <v>33</v>
      </c>
      <c r="J238" s="37" t="s">
        <v>2842</v>
      </c>
      <c r="K238" s="9"/>
      <c r="L238" s="9"/>
      <c r="M238" s="9"/>
      <c r="N238" s="9"/>
      <c r="O238" s="9"/>
      <c r="P238" s="15">
        <v>14042120</v>
      </c>
      <c r="Q238" s="14" t="s">
        <v>2892</v>
      </c>
      <c r="R238" s="9"/>
      <c r="S238" s="9"/>
      <c r="T238" s="9"/>
      <c r="U238" s="9"/>
      <c r="V238" s="9"/>
      <c r="W238" s="9"/>
    </row>
    <row r="239" spans="1:23" ht="15.75" x14ac:dyDescent="0.25">
      <c r="A239" s="9" t="s">
        <v>9219</v>
      </c>
      <c r="B239" s="9" t="s">
        <v>4324</v>
      </c>
      <c r="C239" s="9" t="s">
        <v>9220</v>
      </c>
      <c r="D239" s="9" t="s">
        <v>28</v>
      </c>
      <c r="E239" s="43" t="s">
        <v>29</v>
      </c>
      <c r="F239" s="45">
        <v>9454036701</v>
      </c>
      <c r="G239" s="9" t="s">
        <v>5736</v>
      </c>
      <c r="H239" s="15" t="s">
        <v>1461</v>
      </c>
      <c r="I239" s="12" t="s">
        <v>33</v>
      </c>
      <c r="J239" s="37" t="s">
        <v>3334</v>
      </c>
      <c r="K239" s="9"/>
      <c r="L239" s="9"/>
      <c r="M239" s="9"/>
      <c r="N239" s="9"/>
      <c r="O239" s="9"/>
      <c r="P239" s="15">
        <v>16036117</v>
      </c>
      <c r="Q239" s="14" t="s">
        <v>9222</v>
      </c>
      <c r="R239" s="9"/>
      <c r="S239" s="9"/>
      <c r="T239" s="9"/>
      <c r="U239" s="9"/>
      <c r="V239" s="9"/>
      <c r="W239" s="9"/>
    </row>
    <row r="240" spans="1:23" ht="15.75" x14ac:dyDescent="0.25">
      <c r="A240" s="9" t="s">
        <v>1376</v>
      </c>
      <c r="B240" s="9" t="s">
        <v>1844</v>
      </c>
      <c r="C240" s="9" t="s">
        <v>1072</v>
      </c>
      <c r="D240" s="9" t="s">
        <v>28</v>
      </c>
      <c r="E240" s="43" t="s">
        <v>29</v>
      </c>
      <c r="F240" s="45">
        <v>7309225755</v>
      </c>
      <c r="G240" s="9" t="s">
        <v>1780</v>
      </c>
      <c r="H240" s="15" t="s">
        <v>1461</v>
      </c>
      <c r="I240" s="12" t="s">
        <v>33</v>
      </c>
      <c r="J240" s="37" t="s">
        <v>1152</v>
      </c>
      <c r="K240" s="9"/>
      <c r="L240" s="9"/>
      <c r="M240" s="9"/>
      <c r="N240" s="9"/>
      <c r="O240" s="9"/>
      <c r="P240" s="15">
        <v>16487800</v>
      </c>
      <c r="Q240" s="14" t="s">
        <v>4349</v>
      </c>
      <c r="R240" s="9"/>
      <c r="S240" s="9"/>
      <c r="T240" s="9"/>
      <c r="U240" s="9"/>
      <c r="V240" s="9"/>
      <c r="W240" s="9"/>
    </row>
    <row r="241" spans="1:23" ht="15.75" x14ac:dyDescent="0.25">
      <c r="A241" s="9" t="s">
        <v>5224</v>
      </c>
      <c r="B241" s="9" t="s">
        <v>2009</v>
      </c>
      <c r="C241" s="9" t="s">
        <v>5225</v>
      </c>
      <c r="D241" s="9" t="s">
        <v>28</v>
      </c>
      <c r="E241" s="43" t="s">
        <v>29</v>
      </c>
      <c r="F241" s="45">
        <v>7800760006</v>
      </c>
      <c r="G241" s="9" t="s">
        <v>140</v>
      </c>
      <c r="H241" s="15" t="s">
        <v>1461</v>
      </c>
      <c r="I241" s="12" t="s">
        <v>33</v>
      </c>
      <c r="J241" s="37" t="s">
        <v>3275</v>
      </c>
      <c r="K241" s="9"/>
      <c r="L241" s="9"/>
      <c r="M241" s="9"/>
      <c r="N241" s="9"/>
      <c r="O241" s="9"/>
      <c r="P241" s="15">
        <v>14554233</v>
      </c>
      <c r="Q241" s="14" t="s">
        <v>5227</v>
      </c>
      <c r="R241" s="9"/>
      <c r="S241" s="9"/>
      <c r="T241" s="9"/>
      <c r="U241" s="9"/>
      <c r="V241" s="9"/>
      <c r="W241" s="9"/>
    </row>
    <row r="242" spans="1:23" ht="15.75" x14ac:dyDescent="0.25">
      <c r="A242" s="9" t="s">
        <v>743</v>
      </c>
      <c r="B242" s="9" t="s">
        <v>585</v>
      </c>
      <c r="C242" s="9" t="s">
        <v>4350</v>
      </c>
      <c r="D242" s="9" t="s">
        <v>28</v>
      </c>
      <c r="E242" s="43" t="s">
        <v>29</v>
      </c>
      <c r="F242" s="45">
        <v>9450471346</v>
      </c>
      <c r="G242" s="9" t="s">
        <v>4352</v>
      </c>
      <c r="H242" s="15" t="s">
        <v>1461</v>
      </c>
      <c r="I242" s="12" t="s">
        <v>33</v>
      </c>
      <c r="J242" s="37" t="s">
        <v>1152</v>
      </c>
      <c r="K242" s="9"/>
      <c r="L242" s="9"/>
      <c r="M242" s="9"/>
      <c r="N242" s="9"/>
      <c r="O242" s="9"/>
      <c r="P242" s="15">
        <v>16238274</v>
      </c>
      <c r="Q242" s="14" t="s">
        <v>4353</v>
      </c>
      <c r="R242" s="9"/>
      <c r="S242" s="9"/>
      <c r="T242" s="9"/>
      <c r="U242" s="9"/>
      <c r="V242" s="9"/>
      <c r="W242" s="9"/>
    </row>
    <row r="243" spans="1:23" ht="15.75" x14ac:dyDescent="0.25">
      <c r="A243" s="9" t="s">
        <v>7960</v>
      </c>
      <c r="B243" s="9" t="s">
        <v>1399</v>
      </c>
      <c r="C243" s="9" t="s">
        <v>7961</v>
      </c>
      <c r="D243" s="9" t="s">
        <v>28</v>
      </c>
      <c r="E243" s="43" t="s">
        <v>29</v>
      </c>
      <c r="F243" s="45">
        <v>8545808962</v>
      </c>
      <c r="G243" s="9" t="s">
        <v>3204</v>
      </c>
      <c r="H243" s="15" t="s">
        <v>1461</v>
      </c>
      <c r="I243" s="12" t="s">
        <v>33</v>
      </c>
      <c r="J243" s="37" t="s">
        <v>1087</v>
      </c>
      <c r="K243" s="9"/>
      <c r="L243" s="9"/>
      <c r="M243" s="9"/>
      <c r="N243" s="9"/>
      <c r="O243" s="9"/>
      <c r="P243" s="15">
        <v>16338179</v>
      </c>
      <c r="Q243" s="14" t="s">
        <v>7963</v>
      </c>
      <c r="R243" s="9"/>
      <c r="S243" s="9"/>
      <c r="T243" s="9"/>
      <c r="U243" s="9"/>
      <c r="V243" s="9"/>
      <c r="W243" s="9"/>
    </row>
    <row r="244" spans="1:23" ht="15.75" x14ac:dyDescent="0.25">
      <c r="A244" s="9" t="s">
        <v>3790</v>
      </c>
      <c r="B244" s="9" t="s">
        <v>7964</v>
      </c>
      <c r="C244" s="9" t="s">
        <v>4350</v>
      </c>
      <c r="D244" s="9" t="s">
        <v>28</v>
      </c>
      <c r="E244" s="43" t="s">
        <v>29</v>
      </c>
      <c r="F244" s="45">
        <v>8737080594</v>
      </c>
      <c r="G244" s="9" t="s">
        <v>823</v>
      </c>
      <c r="H244" s="15" t="s">
        <v>1461</v>
      </c>
      <c r="I244" s="12" t="s">
        <v>33</v>
      </c>
      <c r="J244" s="37" t="s">
        <v>1087</v>
      </c>
      <c r="K244" s="9"/>
      <c r="L244" s="9"/>
      <c r="M244" s="9"/>
      <c r="N244" s="9"/>
      <c r="O244" s="9"/>
      <c r="P244" s="15">
        <v>14044342</v>
      </c>
      <c r="Q244" s="14" t="s">
        <v>7966</v>
      </c>
      <c r="R244" s="9"/>
      <c r="S244" s="9"/>
      <c r="T244" s="9"/>
      <c r="U244" s="9"/>
      <c r="V244" s="9"/>
      <c r="W244" s="9"/>
    </row>
    <row r="245" spans="1:23" ht="15.75" x14ac:dyDescent="0.25">
      <c r="A245" s="9" t="s">
        <v>2893</v>
      </c>
      <c r="B245" s="9" t="s">
        <v>2894</v>
      </c>
      <c r="C245" s="9" t="s">
        <v>2895</v>
      </c>
      <c r="D245" s="9" t="s">
        <v>28</v>
      </c>
      <c r="E245" s="43" t="s">
        <v>29</v>
      </c>
      <c r="F245" s="45">
        <v>8858155833</v>
      </c>
      <c r="G245" s="9" t="s">
        <v>2897</v>
      </c>
      <c r="H245" s="15" t="s">
        <v>1461</v>
      </c>
      <c r="I245" s="12" t="s">
        <v>33</v>
      </c>
      <c r="J245" s="37" t="s">
        <v>2842</v>
      </c>
      <c r="K245" s="9"/>
      <c r="L245" s="9"/>
      <c r="M245" s="9"/>
      <c r="N245" s="9"/>
      <c r="O245" s="9"/>
      <c r="P245" s="15">
        <v>14216137</v>
      </c>
      <c r="Q245" s="14" t="s">
        <v>2898</v>
      </c>
      <c r="R245" s="9"/>
      <c r="S245" s="9"/>
      <c r="T245" s="9"/>
      <c r="U245" s="9"/>
      <c r="V245" s="9"/>
      <c r="W245" s="9"/>
    </row>
    <row r="246" spans="1:23" ht="15.75" x14ac:dyDescent="0.25">
      <c r="A246" s="9" t="s">
        <v>5228</v>
      </c>
      <c r="B246" s="9" t="s">
        <v>356</v>
      </c>
      <c r="C246" s="9" t="s">
        <v>5229</v>
      </c>
      <c r="D246" s="9" t="s">
        <v>28</v>
      </c>
      <c r="E246" s="43" t="s">
        <v>29</v>
      </c>
      <c r="F246" s="45">
        <v>9936280568</v>
      </c>
      <c r="G246" s="9" t="s">
        <v>1010</v>
      </c>
      <c r="H246" s="15" t="s">
        <v>1461</v>
      </c>
      <c r="I246" s="12" t="s">
        <v>33</v>
      </c>
      <c r="J246" s="37" t="s">
        <v>3275</v>
      </c>
      <c r="K246" s="9"/>
      <c r="L246" s="9"/>
      <c r="M246" s="9"/>
      <c r="N246" s="9"/>
      <c r="O246" s="9"/>
      <c r="P246" s="15">
        <v>14261088</v>
      </c>
      <c r="Q246" s="14" t="s">
        <v>5231</v>
      </c>
      <c r="R246" s="9"/>
      <c r="S246" s="9"/>
      <c r="T246" s="9"/>
      <c r="U246" s="9"/>
      <c r="V246" s="9"/>
      <c r="W246" s="9"/>
    </row>
    <row r="247" spans="1:23" ht="30" x14ac:dyDescent="0.25">
      <c r="A247" s="9" t="s">
        <v>2455</v>
      </c>
      <c r="B247" s="9" t="s">
        <v>2456</v>
      </c>
      <c r="C247" s="9" t="s">
        <v>2457</v>
      </c>
      <c r="D247" s="9" t="s">
        <v>28</v>
      </c>
      <c r="E247" s="43" t="s">
        <v>29</v>
      </c>
      <c r="F247" s="45">
        <v>9793361656</v>
      </c>
      <c r="G247" s="9" t="s">
        <v>2459</v>
      </c>
      <c r="H247" s="15" t="s">
        <v>1615</v>
      </c>
      <c r="I247" s="12" t="s">
        <v>33</v>
      </c>
      <c r="J247" s="37" t="s">
        <v>2436</v>
      </c>
      <c r="K247" s="9"/>
      <c r="L247" s="9"/>
      <c r="M247" s="9"/>
      <c r="N247" s="9"/>
      <c r="O247" s="9"/>
      <c r="P247" s="15">
        <v>10122421759</v>
      </c>
      <c r="Q247" s="9" t="s">
        <v>2460</v>
      </c>
      <c r="R247" s="9"/>
      <c r="S247" s="9"/>
      <c r="T247" s="9"/>
      <c r="U247" s="9"/>
      <c r="V247" s="9"/>
      <c r="W247" s="9"/>
    </row>
    <row r="248" spans="1:23" ht="15.75" x14ac:dyDescent="0.25">
      <c r="A248" s="9" t="s">
        <v>2449</v>
      </c>
      <c r="B248" s="9" t="s">
        <v>2461</v>
      </c>
      <c r="C248" s="9" t="s">
        <v>2462</v>
      </c>
      <c r="D248" s="9" t="s">
        <v>28</v>
      </c>
      <c r="E248" s="43" t="s">
        <v>29</v>
      </c>
      <c r="F248" s="45">
        <v>9792018209</v>
      </c>
      <c r="G248" s="9" t="s">
        <v>2464</v>
      </c>
      <c r="H248" s="15" t="s">
        <v>1615</v>
      </c>
      <c r="I248" s="12" t="s">
        <v>33</v>
      </c>
      <c r="J248" s="37" t="s">
        <v>2436</v>
      </c>
      <c r="K248" s="9"/>
      <c r="L248" s="9"/>
      <c r="M248" s="9"/>
      <c r="N248" s="9"/>
      <c r="O248" s="9"/>
      <c r="P248" s="15">
        <v>17091654</v>
      </c>
      <c r="Q248" s="14" t="s">
        <v>2465</v>
      </c>
      <c r="R248" s="9"/>
      <c r="S248" s="9"/>
      <c r="T248" s="9"/>
      <c r="U248" s="9"/>
      <c r="V248" s="9"/>
      <c r="W248" s="9"/>
    </row>
    <row r="249" spans="1:23" ht="15.75" x14ac:dyDescent="0.25">
      <c r="A249" s="9" t="s">
        <v>7967</v>
      </c>
      <c r="B249" s="9" t="s">
        <v>7968</v>
      </c>
      <c r="C249" s="9" t="s">
        <v>7969</v>
      </c>
      <c r="D249" s="9" t="s">
        <v>28</v>
      </c>
      <c r="E249" s="43" t="s">
        <v>29</v>
      </c>
      <c r="F249" s="45">
        <v>9919431409</v>
      </c>
      <c r="G249" s="9" t="s">
        <v>7971</v>
      </c>
      <c r="H249" s="15" t="s">
        <v>1615</v>
      </c>
      <c r="I249" s="12" t="s">
        <v>33</v>
      </c>
      <c r="J249" s="37" t="s">
        <v>1087</v>
      </c>
      <c r="K249" s="9"/>
      <c r="L249" s="9"/>
      <c r="M249" s="9"/>
      <c r="N249" s="9"/>
      <c r="O249" s="9"/>
      <c r="P249" s="15">
        <v>14035249</v>
      </c>
      <c r="Q249" s="14" t="s">
        <v>7972</v>
      </c>
      <c r="R249" s="9"/>
      <c r="S249" s="9"/>
      <c r="T249" s="9"/>
      <c r="U249" s="9"/>
      <c r="V249" s="9"/>
      <c r="W249" s="9"/>
    </row>
    <row r="250" spans="1:23" ht="30" x14ac:dyDescent="0.25">
      <c r="A250" s="9" t="s">
        <v>890</v>
      </c>
      <c r="B250" s="9" t="s">
        <v>891</v>
      </c>
      <c r="C250" s="9" t="s">
        <v>892</v>
      </c>
      <c r="D250" s="9" t="s">
        <v>28</v>
      </c>
      <c r="E250" s="43" t="s">
        <v>29</v>
      </c>
      <c r="F250" s="45">
        <v>9452314587</v>
      </c>
      <c r="G250" s="9" t="s">
        <v>894</v>
      </c>
      <c r="H250" s="15" t="s">
        <v>895</v>
      </c>
      <c r="I250" s="12" t="s">
        <v>33</v>
      </c>
      <c r="J250" s="37" t="s">
        <v>847</v>
      </c>
      <c r="K250" s="9"/>
      <c r="L250" s="9"/>
      <c r="M250" s="9"/>
      <c r="N250" s="9"/>
      <c r="O250" s="9"/>
      <c r="P250" s="15">
        <v>10121159758</v>
      </c>
      <c r="Q250" s="9" t="s">
        <v>896</v>
      </c>
      <c r="R250" s="9"/>
      <c r="S250" s="9"/>
      <c r="T250" s="9"/>
      <c r="U250" s="9"/>
      <c r="V250" s="9"/>
      <c r="W250" s="9"/>
    </row>
    <row r="251" spans="1:23" ht="15.75" x14ac:dyDescent="0.25">
      <c r="A251" s="9" t="s">
        <v>7250</v>
      </c>
      <c r="B251" s="9" t="s">
        <v>904</v>
      </c>
      <c r="C251" s="9" t="s">
        <v>905</v>
      </c>
      <c r="D251" s="9" t="s">
        <v>28</v>
      </c>
      <c r="E251" s="43" t="s">
        <v>29</v>
      </c>
      <c r="F251" s="45">
        <v>9450987585</v>
      </c>
      <c r="G251" s="9" t="s">
        <v>664</v>
      </c>
      <c r="H251" s="15" t="s">
        <v>895</v>
      </c>
      <c r="I251" s="12" t="s">
        <v>33</v>
      </c>
      <c r="J251" s="37" t="s">
        <v>3316</v>
      </c>
      <c r="K251" s="9"/>
      <c r="L251" s="9"/>
      <c r="M251" s="9"/>
      <c r="N251" s="9"/>
      <c r="O251" s="9"/>
      <c r="P251" s="15">
        <v>10122272065</v>
      </c>
      <c r="Q251" s="9" t="s">
        <v>7252</v>
      </c>
      <c r="R251" s="9"/>
      <c r="S251" s="9"/>
      <c r="T251" s="9"/>
      <c r="U251" s="9"/>
      <c r="V251" s="9"/>
      <c r="W251" s="9"/>
    </row>
    <row r="252" spans="1:23" ht="15.75" x14ac:dyDescent="0.25">
      <c r="A252" s="9" t="s">
        <v>897</v>
      </c>
      <c r="B252" s="9" t="s">
        <v>898</v>
      </c>
      <c r="C252" s="9" t="s">
        <v>899</v>
      </c>
      <c r="D252" s="9" t="s">
        <v>28</v>
      </c>
      <c r="E252" s="43" t="s">
        <v>29</v>
      </c>
      <c r="F252" s="45">
        <v>9956598065</v>
      </c>
      <c r="G252" s="9" t="s">
        <v>901</v>
      </c>
      <c r="H252" s="15" t="s">
        <v>895</v>
      </c>
      <c r="I252" s="12" t="s">
        <v>33</v>
      </c>
      <c r="J252" s="37" t="s">
        <v>847</v>
      </c>
      <c r="K252" s="9"/>
      <c r="L252" s="9"/>
      <c r="M252" s="9"/>
      <c r="N252" s="9"/>
      <c r="O252" s="9"/>
      <c r="P252" s="15">
        <v>10122778684</v>
      </c>
      <c r="Q252" s="9" t="s">
        <v>902</v>
      </c>
      <c r="R252" s="9"/>
      <c r="S252" s="9"/>
      <c r="T252" s="9"/>
      <c r="U252" s="9"/>
      <c r="V252" s="9"/>
      <c r="W252" s="9"/>
    </row>
    <row r="253" spans="1:23" ht="15.75" x14ac:dyDescent="0.25">
      <c r="A253" s="9" t="s">
        <v>8863</v>
      </c>
      <c r="B253" s="9" t="s">
        <v>3331</v>
      </c>
      <c r="C253" s="9" t="s">
        <v>8864</v>
      </c>
      <c r="D253" s="9" t="s">
        <v>28</v>
      </c>
      <c r="E253" s="43" t="s">
        <v>29</v>
      </c>
      <c r="F253" s="45">
        <v>9793140847</v>
      </c>
      <c r="G253" s="9" t="s">
        <v>8438</v>
      </c>
      <c r="H253" s="15" t="s">
        <v>895</v>
      </c>
      <c r="I253" s="12" t="s">
        <v>33</v>
      </c>
      <c r="J253" s="37" t="s">
        <v>5331</v>
      </c>
      <c r="K253" s="9"/>
      <c r="L253" s="9"/>
      <c r="M253" s="9"/>
      <c r="N253" s="9"/>
      <c r="O253" s="9"/>
      <c r="P253" s="15">
        <v>16049499</v>
      </c>
      <c r="Q253" s="14" t="s">
        <v>8866</v>
      </c>
      <c r="R253" s="9"/>
      <c r="S253" s="9"/>
      <c r="T253" s="9"/>
      <c r="U253" s="9"/>
      <c r="V253" s="9"/>
      <c r="W253" s="9"/>
    </row>
    <row r="254" spans="1:23" ht="15.75" x14ac:dyDescent="0.25">
      <c r="A254" s="9" t="s">
        <v>737</v>
      </c>
      <c r="B254" s="9" t="s">
        <v>8867</v>
      </c>
      <c r="C254" s="9" t="s">
        <v>3874</v>
      </c>
      <c r="D254" s="9" t="s">
        <v>28</v>
      </c>
      <c r="E254" s="43" t="s">
        <v>29</v>
      </c>
      <c r="F254" s="45">
        <v>8853117550</v>
      </c>
      <c r="G254" s="9" t="s">
        <v>8869</v>
      </c>
      <c r="H254" s="15" t="s">
        <v>895</v>
      </c>
      <c r="I254" s="12" t="s">
        <v>33</v>
      </c>
      <c r="J254" s="37" t="s">
        <v>5331</v>
      </c>
      <c r="K254" s="9"/>
      <c r="L254" s="9"/>
      <c r="M254" s="9"/>
      <c r="N254" s="9"/>
      <c r="O254" s="9"/>
      <c r="P254" s="15">
        <v>14576203</v>
      </c>
      <c r="Q254" s="14" t="s">
        <v>8870</v>
      </c>
      <c r="R254" s="9"/>
      <c r="S254" s="9"/>
      <c r="T254" s="9"/>
      <c r="U254" s="9"/>
      <c r="V254" s="9"/>
      <c r="W254" s="9"/>
    </row>
    <row r="255" spans="1:23" ht="30" x14ac:dyDescent="0.25">
      <c r="A255" s="9" t="s">
        <v>7253</v>
      </c>
      <c r="B255" s="9" t="s">
        <v>7254</v>
      </c>
      <c r="C255" s="9" t="s">
        <v>7255</v>
      </c>
      <c r="D255" s="9" t="s">
        <v>28</v>
      </c>
      <c r="E255" s="43" t="s">
        <v>29</v>
      </c>
      <c r="F255" s="45">
        <v>9559199631</v>
      </c>
      <c r="G255" s="9" t="s">
        <v>7257</v>
      </c>
      <c r="H255" s="15" t="s">
        <v>895</v>
      </c>
      <c r="I255" s="12" t="s">
        <v>33</v>
      </c>
      <c r="J255" s="37" t="s">
        <v>3316</v>
      </c>
      <c r="K255" s="9"/>
      <c r="L255" s="9"/>
      <c r="M255" s="9"/>
      <c r="N255" s="9"/>
      <c r="O255" s="9"/>
      <c r="P255" s="15">
        <v>16546709</v>
      </c>
      <c r="Q255" s="14" t="s">
        <v>7258</v>
      </c>
      <c r="R255" s="9"/>
      <c r="S255" s="9"/>
      <c r="T255" s="9"/>
      <c r="U255" s="9"/>
      <c r="V255" s="9"/>
      <c r="W255" s="9"/>
    </row>
    <row r="256" spans="1:23" ht="15.75" x14ac:dyDescent="0.25">
      <c r="A256" s="9" t="s">
        <v>8871</v>
      </c>
      <c r="B256" s="9" t="s">
        <v>904</v>
      </c>
      <c r="C256" s="9" t="s">
        <v>905</v>
      </c>
      <c r="D256" s="9" t="s">
        <v>28</v>
      </c>
      <c r="E256" s="43" t="s">
        <v>29</v>
      </c>
      <c r="F256" s="45">
        <v>9918431140</v>
      </c>
      <c r="G256" s="9" t="s">
        <v>1955</v>
      </c>
      <c r="H256" s="15" t="s">
        <v>895</v>
      </c>
      <c r="I256" s="12" t="s">
        <v>33</v>
      </c>
      <c r="J256" s="37" t="s">
        <v>5331</v>
      </c>
      <c r="K256" s="9"/>
      <c r="L256" s="9"/>
      <c r="M256" s="9"/>
      <c r="N256" s="9"/>
      <c r="O256" s="9"/>
      <c r="P256" s="15">
        <v>16535008</v>
      </c>
      <c r="Q256" s="14" t="s">
        <v>908</v>
      </c>
      <c r="R256" s="9"/>
      <c r="S256" s="9"/>
      <c r="T256" s="9"/>
      <c r="U256" s="9"/>
      <c r="V256" s="9"/>
      <c r="W256" s="9"/>
    </row>
    <row r="257" spans="1:23" ht="15.75" x14ac:dyDescent="0.25">
      <c r="A257" s="9" t="s">
        <v>903</v>
      </c>
      <c r="B257" s="9" t="s">
        <v>904</v>
      </c>
      <c r="C257" s="9" t="s">
        <v>905</v>
      </c>
      <c r="D257" s="9" t="s">
        <v>28</v>
      </c>
      <c r="E257" s="43" t="s">
        <v>29</v>
      </c>
      <c r="F257" s="45">
        <v>9918431140</v>
      </c>
      <c r="G257" s="9" t="s">
        <v>907</v>
      </c>
      <c r="H257" s="15" t="s">
        <v>895</v>
      </c>
      <c r="I257" s="12" t="s">
        <v>33</v>
      </c>
      <c r="J257" s="37" t="s">
        <v>847</v>
      </c>
      <c r="K257" s="9"/>
      <c r="L257" s="9"/>
      <c r="M257" s="9"/>
      <c r="N257" s="9"/>
      <c r="O257" s="9"/>
      <c r="P257" s="15">
        <v>16535015</v>
      </c>
      <c r="Q257" s="14" t="s">
        <v>908</v>
      </c>
      <c r="R257" s="9"/>
      <c r="S257" s="9"/>
      <c r="T257" s="9"/>
      <c r="U257" s="9"/>
      <c r="V257" s="9"/>
      <c r="W257" s="9"/>
    </row>
    <row r="258" spans="1:23" ht="15.75" x14ac:dyDescent="0.25">
      <c r="A258" s="9" t="s">
        <v>7259</v>
      </c>
      <c r="B258" s="9" t="s">
        <v>7260</v>
      </c>
      <c r="C258" s="9" t="s">
        <v>7261</v>
      </c>
      <c r="D258" s="9" t="s">
        <v>28</v>
      </c>
      <c r="E258" s="43" t="s">
        <v>29</v>
      </c>
      <c r="F258" s="45">
        <v>9389128010</v>
      </c>
      <c r="G258" s="9" t="s">
        <v>4440</v>
      </c>
      <c r="H258" s="15" t="s">
        <v>895</v>
      </c>
      <c r="I258" s="12" t="s">
        <v>33</v>
      </c>
      <c r="J258" s="37" t="s">
        <v>3316</v>
      </c>
      <c r="K258" s="9"/>
      <c r="L258" s="9"/>
      <c r="M258" s="9"/>
      <c r="N258" s="9"/>
      <c r="O258" s="9"/>
      <c r="P258" s="15">
        <v>14002408</v>
      </c>
      <c r="Q258" s="14" t="s">
        <v>7263</v>
      </c>
      <c r="R258" s="9"/>
      <c r="S258" s="9"/>
      <c r="T258" s="9"/>
      <c r="U258" s="9"/>
      <c r="V258" s="9"/>
      <c r="W258" s="9"/>
    </row>
    <row r="259" spans="1:23" ht="30" x14ac:dyDescent="0.25">
      <c r="A259" s="9" t="s">
        <v>7083</v>
      </c>
      <c r="B259" s="9" t="s">
        <v>7084</v>
      </c>
      <c r="C259" s="9" t="s">
        <v>7085</v>
      </c>
      <c r="D259" s="9" t="s">
        <v>28</v>
      </c>
      <c r="E259" s="43" t="s">
        <v>29</v>
      </c>
      <c r="F259" s="45">
        <v>9919947467</v>
      </c>
      <c r="G259" s="9" t="s">
        <v>262</v>
      </c>
      <c r="H259" s="15" t="s">
        <v>1509</v>
      </c>
      <c r="I259" s="12" t="s">
        <v>33</v>
      </c>
      <c r="J259" s="37" t="s">
        <v>1306</v>
      </c>
      <c r="K259" s="9"/>
      <c r="L259" s="9"/>
      <c r="M259" s="9"/>
      <c r="N259" s="9"/>
      <c r="O259" s="9"/>
      <c r="P259" s="15">
        <v>10120839538</v>
      </c>
      <c r="Q259" s="9" t="s">
        <v>7087</v>
      </c>
      <c r="R259" s="9"/>
      <c r="S259" s="9"/>
      <c r="T259" s="9"/>
      <c r="U259" s="9"/>
      <c r="V259" s="9"/>
      <c r="W259" s="9"/>
    </row>
    <row r="260" spans="1:23" ht="30" x14ac:dyDescent="0.25">
      <c r="A260" s="9" t="s">
        <v>7088</v>
      </c>
      <c r="B260" s="9" t="s">
        <v>7089</v>
      </c>
      <c r="C260" s="9" t="s">
        <v>7090</v>
      </c>
      <c r="D260" s="9" t="s">
        <v>28</v>
      </c>
      <c r="E260" s="43" t="s">
        <v>29</v>
      </c>
      <c r="F260" s="45">
        <v>9450282573</v>
      </c>
      <c r="G260" s="9" t="s">
        <v>7092</v>
      </c>
      <c r="H260" s="15" t="s">
        <v>1509</v>
      </c>
      <c r="I260" s="12" t="s">
        <v>33</v>
      </c>
      <c r="J260" s="37" t="s">
        <v>1306</v>
      </c>
      <c r="K260" s="9"/>
      <c r="L260" s="9"/>
      <c r="M260" s="9"/>
      <c r="N260" s="9"/>
      <c r="O260" s="9"/>
      <c r="P260" s="15">
        <v>10122080233</v>
      </c>
      <c r="Q260" s="9" t="s">
        <v>7093</v>
      </c>
      <c r="R260" s="9"/>
      <c r="S260" s="9"/>
      <c r="T260" s="9"/>
      <c r="U260" s="9"/>
      <c r="V260" s="9"/>
      <c r="W260" s="9"/>
    </row>
    <row r="261" spans="1:23" ht="15.75" x14ac:dyDescent="0.25">
      <c r="A261" s="9" t="s">
        <v>1505</v>
      </c>
      <c r="B261" s="9" t="s">
        <v>1506</v>
      </c>
      <c r="C261" s="9" t="s">
        <v>1507</v>
      </c>
      <c r="D261" s="9" t="s">
        <v>28</v>
      </c>
      <c r="E261" s="43" t="s">
        <v>29</v>
      </c>
      <c r="F261" s="45">
        <v>9956865854</v>
      </c>
      <c r="G261" s="9" t="s">
        <v>342</v>
      </c>
      <c r="H261" s="15" t="s">
        <v>1509</v>
      </c>
      <c r="I261" s="12" t="s">
        <v>33</v>
      </c>
      <c r="J261" s="37" t="s">
        <v>1461</v>
      </c>
      <c r="K261" s="9"/>
      <c r="L261" s="9"/>
      <c r="M261" s="9"/>
      <c r="N261" s="9"/>
      <c r="O261" s="9"/>
      <c r="P261" s="15">
        <v>10121889062</v>
      </c>
      <c r="Q261" s="9" t="s">
        <v>1510</v>
      </c>
      <c r="R261" s="9"/>
      <c r="S261" s="9"/>
      <c r="T261" s="9"/>
      <c r="U261" s="9"/>
      <c r="V261" s="9"/>
      <c r="W261" s="9"/>
    </row>
    <row r="262" spans="1:23" ht="15.75" x14ac:dyDescent="0.25">
      <c r="A262" s="9" t="s">
        <v>1511</v>
      </c>
      <c r="B262" s="9" t="s">
        <v>1512</v>
      </c>
      <c r="C262" s="9" t="s">
        <v>1513</v>
      </c>
      <c r="D262" s="9" t="s">
        <v>28</v>
      </c>
      <c r="E262" s="43" t="s">
        <v>29</v>
      </c>
      <c r="F262" s="45">
        <v>9793038790</v>
      </c>
      <c r="G262" s="9" t="s">
        <v>805</v>
      </c>
      <c r="H262" s="15" t="s">
        <v>1509</v>
      </c>
      <c r="I262" s="12" t="s">
        <v>33</v>
      </c>
      <c r="J262" s="37" t="s">
        <v>1461</v>
      </c>
      <c r="K262" s="9"/>
      <c r="L262" s="9"/>
      <c r="M262" s="9"/>
      <c r="N262" s="9"/>
      <c r="O262" s="9"/>
      <c r="P262" s="15">
        <v>10122415156</v>
      </c>
      <c r="Q262" s="9" t="s">
        <v>1515</v>
      </c>
      <c r="R262" s="9"/>
      <c r="S262" s="9"/>
      <c r="T262" s="9"/>
      <c r="U262" s="9"/>
      <c r="V262" s="9"/>
      <c r="W262" s="9"/>
    </row>
    <row r="263" spans="1:23" ht="30" x14ac:dyDescent="0.25">
      <c r="A263" s="9" t="s">
        <v>1516</v>
      </c>
      <c r="B263" s="9" t="s">
        <v>1517</v>
      </c>
      <c r="C263" s="9" t="s">
        <v>1518</v>
      </c>
      <c r="D263" s="9" t="s">
        <v>28</v>
      </c>
      <c r="E263" s="43" t="s">
        <v>29</v>
      </c>
      <c r="F263" s="45">
        <v>9125840365</v>
      </c>
      <c r="G263" s="9" t="s">
        <v>901</v>
      </c>
      <c r="H263" s="15" t="s">
        <v>1509</v>
      </c>
      <c r="I263" s="12" t="s">
        <v>33</v>
      </c>
      <c r="J263" s="37" t="s">
        <v>1461</v>
      </c>
      <c r="K263" s="9"/>
      <c r="L263" s="9"/>
      <c r="M263" s="9"/>
      <c r="N263" s="9"/>
      <c r="O263" s="9"/>
      <c r="P263" s="15">
        <v>10122449995</v>
      </c>
      <c r="Q263" s="9" t="s">
        <v>1520</v>
      </c>
      <c r="R263" s="9"/>
      <c r="S263" s="9"/>
      <c r="T263" s="9"/>
      <c r="U263" s="9"/>
      <c r="V263" s="9"/>
      <c r="W263" s="9"/>
    </row>
    <row r="264" spans="1:23" ht="15.75" x14ac:dyDescent="0.25">
      <c r="A264" s="9" t="s">
        <v>1521</v>
      </c>
      <c r="B264" s="9" t="s">
        <v>1522</v>
      </c>
      <c r="C264" s="9" t="s">
        <v>1523</v>
      </c>
      <c r="D264" s="9" t="s">
        <v>28</v>
      </c>
      <c r="E264" s="43" t="s">
        <v>29</v>
      </c>
      <c r="F264" s="45">
        <v>8004706192</v>
      </c>
      <c r="G264" s="9" t="s">
        <v>1525</v>
      </c>
      <c r="H264" s="15" t="s">
        <v>1509</v>
      </c>
      <c r="I264" s="12" t="s">
        <v>33</v>
      </c>
      <c r="J264" s="37" t="s">
        <v>1461</v>
      </c>
      <c r="K264" s="9"/>
      <c r="L264" s="9"/>
      <c r="M264" s="9"/>
      <c r="N264" s="9"/>
      <c r="O264" s="9"/>
      <c r="P264" s="15">
        <v>10120690647</v>
      </c>
      <c r="Q264" s="9" t="s">
        <v>1526</v>
      </c>
      <c r="R264" s="9"/>
      <c r="S264" s="9"/>
      <c r="T264" s="9"/>
      <c r="U264" s="9"/>
      <c r="V264" s="9"/>
      <c r="W264" s="9"/>
    </row>
    <row r="265" spans="1:23" ht="30" x14ac:dyDescent="0.25">
      <c r="A265" s="9" t="s">
        <v>1527</v>
      </c>
      <c r="B265" s="9" t="s">
        <v>1528</v>
      </c>
      <c r="C265" s="9" t="s">
        <v>1529</v>
      </c>
      <c r="D265" s="9" t="s">
        <v>28</v>
      </c>
      <c r="E265" s="43" t="s">
        <v>29</v>
      </c>
      <c r="F265" s="45">
        <v>8382025028</v>
      </c>
      <c r="G265" s="9" t="s">
        <v>1531</v>
      </c>
      <c r="H265" s="15" t="s">
        <v>1509</v>
      </c>
      <c r="I265" s="12" t="s">
        <v>33</v>
      </c>
      <c r="J265" s="37" t="s">
        <v>1461</v>
      </c>
      <c r="K265" s="9"/>
      <c r="L265" s="9"/>
      <c r="M265" s="9"/>
      <c r="N265" s="9"/>
      <c r="O265" s="9"/>
      <c r="P265" s="15">
        <v>10121149344</v>
      </c>
      <c r="Q265" s="9" t="s">
        <v>1532</v>
      </c>
      <c r="R265" s="9"/>
      <c r="S265" s="9"/>
      <c r="T265" s="9"/>
      <c r="U265" s="9"/>
      <c r="V265" s="9"/>
      <c r="W265" s="9"/>
    </row>
    <row r="266" spans="1:23" ht="30" x14ac:dyDescent="0.25">
      <c r="A266" s="9" t="s">
        <v>7094</v>
      </c>
      <c r="B266" s="9" t="s">
        <v>3969</v>
      </c>
      <c r="C266" s="9" t="s">
        <v>910</v>
      </c>
      <c r="D266" s="9" t="s">
        <v>28</v>
      </c>
      <c r="E266" s="43" t="s">
        <v>29</v>
      </c>
      <c r="F266" s="45">
        <v>8765128416</v>
      </c>
      <c r="G266" s="9" t="s">
        <v>839</v>
      </c>
      <c r="H266" s="15" t="s">
        <v>1509</v>
      </c>
      <c r="I266" s="12" t="s">
        <v>33</v>
      </c>
      <c r="J266" s="37" t="s">
        <v>1306</v>
      </c>
      <c r="K266" s="9"/>
      <c r="L266" s="9"/>
      <c r="M266" s="9"/>
      <c r="N266" s="9"/>
      <c r="O266" s="9"/>
      <c r="P266" s="15">
        <v>10121440234</v>
      </c>
      <c r="Q266" s="9" t="s">
        <v>7096</v>
      </c>
      <c r="R266" s="9"/>
      <c r="S266" s="9"/>
      <c r="T266" s="9"/>
      <c r="U266" s="9"/>
      <c r="V266" s="9"/>
      <c r="W266" s="9"/>
    </row>
    <row r="267" spans="1:23" ht="30" x14ac:dyDescent="0.25">
      <c r="A267" s="9" t="s">
        <v>7097</v>
      </c>
      <c r="B267" s="9" t="s">
        <v>7098</v>
      </c>
      <c r="C267" s="9" t="s">
        <v>7099</v>
      </c>
      <c r="D267" s="9" t="s">
        <v>28</v>
      </c>
      <c r="E267" s="43" t="s">
        <v>29</v>
      </c>
      <c r="F267" s="45">
        <v>9621757430</v>
      </c>
      <c r="G267" s="9" t="s">
        <v>5536</v>
      </c>
      <c r="H267" s="15" t="s">
        <v>1509</v>
      </c>
      <c r="I267" s="12" t="s">
        <v>33</v>
      </c>
      <c r="J267" s="37" t="s">
        <v>1306</v>
      </c>
      <c r="K267" s="9"/>
      <c r="L267" s="9"/>
      <c r="M267" s="9"/>
      <c r="N267" s="9"/>
      <c r="O267" s="9"/>
      <c r="P267" s="15">
        <v>10123179659</v>
      </c>
      <c r="Q267" s="9" t="s">
        <v>7101</v>
      </c>
      <c r="R267" s="9"/>
      <c r="S267" s="9"/>
      <c r="T267" s="9"/>
      <c r="U267" s="9"/>
      <c r="V267" s="9"/>
      <c r="W267" s="9"/>
    </row>
    <row r="268" spans="1:23" ht="30" x14ac:dyDescent="0.25">
      <c r="A268" s="9" t="s">
        <v>7102</v>
      </c>
      <c r="B268" s="9" t="s">
        <v>7103</v>
      </c>
      <c r="C268" s="9" t="s">
        <v>7104</v>
      </c>
      <c r="D268" s="9" t="s">
        <v>28</v>
      </c>
      <c r="E268" s="43" t="s">
        <v>29</v>
      </c>
      <c r="F268" s="45">
        <v>9818624383</v>
      </c>
      <c r="G268" s="9" t="s">
        <v>7106</v>
      </c>
      <c r="H268" s="15" t="s">
        <v>1509</v>
      </c>
      <c r="I268" s="12" t="s">
        <v>33</v>
      </c>
      <c r="J268" s="37" t="s">
        <v>1306</v>
      </c>
      <c r="K268" s="9"/>
      <c r="L268" s="9"/>
      <c r="M268" s="9"/>
      <c r="N268" s="9"/>
      <c r="O268" s="9"/>
      <c r="P268" s="15">
        <v>14283625</v>
      </c>
      <c r="Q268" s="14" t="s">
        <v>7107</v>
      </c>
      <c r="R268" s="9"/>
      <c r="S268" s="9"/>
      <c r="T268" s="9"/>
      <c r="U268" s="9"/>
      <c r="V268" s="9"/>
      <c r="W268" s="9"/>
    </row>
    <row r="269" spans="1:23" ht="15.75" x14ac:dyDescent="0.25">
      <c r="A269" s="9" t="s">
        <v>1533</v>
      </c>
      <c r="B269" s="9" t="s">
        <v>1534</v>
      </c>
      <c r="C269" s="9" t="s">
        <v>1535</v>
      </c>
      <c r="D269" s="9" t="s">
        <v>28</v>
      </c>
      <c r="E269" s="43" t="s">
        <v>29</v>
      </c>
      <c r="F269" s="45">
        <v>8687686064</v>
      </c>
      <c r="G269" s="9" t="s">
        <v>1537</v>
      </c>
      <c r="H269" s="15" t="s">
        <v>1509</v>
      </c>
      <c r="I269" s="12" t="s">
        <v>33</v>
      </c>
      <c r="J269" s="37" t="s">
        <v>1461</v>
      </c>
      <c r="K269" s="9"/>
      <c r="L269" s="9"/>
      <c r="M269" s="9"/>
      <c r="N269" s="9"/>
      <c r="O269" s="9"/>
      <c r="P269" s="15">
        <v>14596383</v>
      </c>
      <c r="Q269" s="14" t="s">
        <v>1538</v>
      </c>
      <c r="R269" s="9"/>
      <c r="S269" s="9"/>
      <c r="T269" s="9"/>
      <c r="U269" s="9"/>
      <c r="V269" s="9"/>
      <c r="W269" s="9"/>
    </row>
    <row r="270" spans="1:23" ht="30" x14ac:dyDescent="0.25">
      <c r="A270" s="9" t="s">
        <v>7108</v>
      </c>
      <c r="B270" s="9" t="s">
        <v>7109</v>
      </c>
      <c r="C270" s="9" t="s">
        <v>7110</v>
      </c>
      <c r="D270" s="9" t="s">
        <v>28</v>
      </c>
      <c r="E270" s="43" t="s">
        <v>29</v>
      </c>
      <c r="F270" s="45">
        <v>8564915636</v>
      </c>
      <c r="G270" s="9" t="s">
        <v>2134</v>
      </c>
      <c r="H270" s="15" t="s">
        <v>1509</v>
      </c>
      <c r="I270" s="12" t="s">
        <v>33</v>
      </c>
      <c r="J270" s="37" t="s">
        <v>1306</v>
      </c>
      <c r="K270" s="9"/>
      <c r="L270" s="9"/>
      <c r="M270" s="9"/>
      <c r="N270" s="9"/>
      <c r="O270" s="9"/>
      <c r="P270" s="15">
        <v>14508687</v>
      </c>
      <c r="Q270" s="14" t="s">
        <v>7112</v>
      </c>
      <c r="R270" s="9"/>
      <c r="S270" s="9"/>
      <c r="T270" s="9"/>
      <c r="U270" s="9"/>
      <c r="V270" s="9"/>
      <c r="W270" s="9"/>
    </row>
    <row r="271" spans="1:23" ht="15.75" x14ac:dyDescent="0.25">
      <c r="A271" s="9" t="s">
        <v>7113</v>
      </c>
      <c r="B271" s="9" t="s">
        <v>61</v>
      </c>
      <c r="C271" s="9" t="s">
        <v>7114</v>
      </c>
      <c r="D271" s="9" t="s">
        <v>28</v>
      </c>
      <c r="E271" s="43" t="s">
        <v>29</v>
      </c>
      <c r="F271" s="45">
        <v>9793441041</v>
      </c>
      <c r="G271" s="9" t="s">
        <v>7116</v>
      </c>
      <c r="H271" s="15" t="s">
        <v>1509</v>
      </c>
      <c r="I271" s="12" t="s">
        <v>33</v>
      </c>
      <c r="J271" s="37" t="s">
        <v>1306</v>
      </c>
      <c r="K271" s="9"/>
      <c r="L271" s="9"/>
      <c r="M271" s="9"/>
      <c r="N271" s="9"/>
      <c r="O271" s="9"/>
      <c r="P271" s="15">
        <v>14150468</v>
      </c>
      <c r="Q271" s="14" t="s">
        <v>7117</v>
      </c>
      <c r="R271" s="9"/>
      <c r="S271" s="9"/>
      <c r="T271" s="9"/>
      <c r="U271" s="9"/>
      <c r="V271" s="9"/>
      <c r="W271" s="9"/>
    </row>
    <row r="272" spans="1:23" ht="15.75" x14ac:dyDescent="0.25">
      <c r="A272" s="9" t="s">
        <v>1539</v>
      </c>
      <c r="B272" s="9" t="s">
        <v>1540</v>
      </c>
      <c r="C272" s="9" t="s">
        <v>1541</v>
      </c>
      <c r="D272" s="9" t="s">
        <v>28</v>
      </c>
      <c r="E272" s="43" t="s">
        <v>29</v>
      </c>
      <c r="F272" s="45">
        <v>9450283287</v>
      </c>
      <c r="G272" s="9" t="s">
        <v>1543</v>
      </c>
      <c r="H272" s="15" t="s">
        <v>1509</v>
      </c>
      <c r="I272" s="12" t="s">
        <v>33</v>
      </c>
      <c r="J272" s="37" t="s">
        <v>1461</v>
      </c>
      <c r="K272" s="9"/>
      <c r="L272" s="9"/>
      <c r="M272" s="9"/>
      <c r="N272" s="9"/>
      <c r="O272" s="9"/>
      <c r="P272" s="15">
        <v>14261143</v>
      </c>
      <c r="Q272" s="14" t="s">
        <v>1544</v>
      </c>
      <c r="R272" s="9"/>
      <c r="S272" s="9"/>
      <c r="T272" s="9"/>
      <c r="U272" s="9"/>
      <c r="V272" s="9"/>
      <c r="W272" s="9"/>
    </row>
    <row r="273" spans="1:23" ht="30" x14ac:dyDescent="0.25">
      <c r="A273" s="9" t="s">
        <v>6439</v>
      </c>
      <c r="B273" s="9" t="s">
        <v>6440</v>
      </c>
      <c r="C273" s="9" t="s">
        <v>6441</v>
      </c>
      <c r="D273" s="9" t="s">
        <v>28</v>
      </c>
      <c r="E273" s="43" t="s">
        <v>29</v>
      </c>
      <c r="F273" s="45">
        <v>9568006420</v>
      </c>
      <c r="G273" s="9" t="s">
        <v>202</v>
      </c>
      <c r="H273" s="15" t="s">
        <v>2275</v>
      </c>
      <c r="I273" s="12" t="s">
        <v>33</v>
      </c>
      <c r="J273" s="37" t="s">
        <v>1249</v>
      </c>
      <c r="K273" s="9"/>
      <c r="L273" s="9"/>
      <c r="M273" s="9"/>
      <c r="N273" s="9"/>
      <c r="O273" s="9"/>
      <c r="P273" s="15">
        <v>10120290711</v>
      </c>
      <c r="Q273" s="9" t="s">
        <v>6443</v>
      </c>
      <c r="R273" s="9"/>
      <c r="S273" s="9"/>
      <c r="T273" s="9"/>
      <c r="U273" s="9"/>
      <c r="V273" s="9"/>
      <c r="W273" s="9"/>
    </row>
    <row r="274" spans="1:23" ht="15.75" x14ac:dyDescent="0.25">
      <c r="A274" s="9" t="s">
        <v>6444</v>
      </c>
      <c r="B274" s="9" t="s">
        <v>6445</v>
      </c>
      <c r="C274" s="9" t="s">
        <v>6446</v>
      </c>
      <c r="D274" s="9" t="s">
        <v>28</v>
      </c>
      <c r="E274" s="43" t="s">
        <v>29</v>
      </c>
      <c r="F274" s="45">
        <v>8477058828</v>
      </c>
      <c r="G274" s="9" t="s">
        <v>6448</v>
      </c>
      <c r="H274" s="15" t="s">
        <v>2275</v>
      </c>
      <c r="I274" s="12" t="s">
        <v>33</v>
      </c>
      <c r="J274" s="37" t="s">
        <v>1249</v>
      </c>
      <c r="K274" s="9"/>
      <c r="L274" s="9"/>
      <c r="M274" s="9"/>
      <c r="N274" s="9"/>
      <c r="O274" s="9"/>
      <c r="P274" s="15">
        <v>10120346029</v>
      </c>
      <c r="Q274" s="9" t="s">
        <v>6449</v>
      </c>
      <c r="R274" s="9"/>
      <c r="S274" s="9"/>
      <c r="T274" s="9"/>
      <c r="U274" s="9"/>
      <c r="V274" s="9"/>
      <c r="W274" s="9"/>
    </row>
    <row r="275" spans="1:23" ht="30" x14ac:dyDescent="0.25">
      <c r="A275" s="9" t="s">
        <v>8708</v>
      </c>
      <c r="B275" s="9" t="s">
        <v>112</v>
      </c>
      <c r="C275" s="9" t="s">
        <v>2062</v>
      </c>
      <c r="D275" s="9" t="s">
        <v>28</v>
      </c>
      <c r="E275" s="43" t="s">
        <v>29</v>
      </c>
      <c r="F275" s="45">
        <v>8445541467</v>
      </c>
      <c r="G275" s="9" t="s">
        <v>3617</v>
      </c>
      <c r="H275" s="15" t="s">
        <v>2275</v>
      </c>
      <c r="I275" s="12" t="s">
        <v>33</v>
      </c>
      <c r="J275" s="37" t="s">
        <v>1697</v>
      </c>
      <c r="K275" s="9"/>
      <c r="L275" s="9"/>
      <c r="M275" s="9"/>
      <c r="N275" s="9"/>
      <c r="O275" s="9"/>
      <c r="P275" s="15">
        <v>10120712347</v>
      </c>
      <c r="Q275" s="9" t="s">
        <v>8710</v>
      </c>
      <c r="R275" s="9"/>
      <c r="S275" s="9"/>
      <c r="T275" s="9"/>
      <c r="U275" s="9"/>
      <c r="V275" s="9"/>
      <c r="W275" s="9"/>
    </row>
    <row r="276" spans="1:23" ht="15.75" x14ac:dyDescent="0.25">
      <c r="A276" s="9" t="s">
        <v>8711</v>
      </c>
      <c r="B276" s="9" t="s">
        <v>6282</v>
      </c>
      <c r="C276" s="9" t="s">
        <v>6472</v>
      </c>
      <c r="D276" s="9" t="s">
        <v>28</v>
      </c>
      <c r="E276" s="43" t="s">
        <v>29</v>
      </c>
      <c r="F276" s="45">
        <v>9457916529</v>
      </c>
      <c r="G276" s="9" t="s">
        <v>8713</v>
      </c>
      <c r="H276" s="15" t="s">
        <v>2275</v>
      </c>
      <c r="I276" s="12" t="s">
        <v>33</v>
      </c>
      <c r="J276" s="37" t="s">
        <v>1697</v>
      </c>
      <c r="K276" s="9"/>
      <c r="L276" s="9"/>
      <c r="M276" s="9"/>
      <c r="N276" s="9"/>
      <c r="O276" s="9"/>
      <c r="P276" s="15">
        <v>10120483676</v>
      </c>
      <c r="Q276" s="9" t="s">
        <v>8714</v>
      </c>
      <c r="R276" s="9"/>
      <c r="S276" s="9"/>
      <c r="T276" s="9"/>
      <c r="U276" s="9"/>
      <c r="V276" s="9"/>
      <c r="W276" s="9"/>
    </row>
    <row r="277" spans="1:23" ht="15.75" x14ac:dyDescent="0.25">
      <c r="A277" s="9" t="s">
        <v>2728</v>
      </c>
      <c r="B277" s="9" t="s">
        <v>4337</v>
      </c>
      <c r="C277" s="9" t="s">
        <v>3492</v>
      </c>
      <c r="D277" s="9" t="s">
        <v>28</v>
      </c>
      <c r="E277" s="43" t="s">
        <v>29</v>
      </c>
      <c r="F277" s="45">
        <v>9528587813</v>
      </c>
      <c r="G277" s="9" t="s">
        <v>6451</v>
      </c>
      <c r="H277" s="15" t="s">
        <v>2275</v>
      </c>
      <c r="I277" s="12" t="s">
        <v>33</v>
      </c>
      <c r="J277" s="37" t="s">
        <v>1249</v>
      </c>
      <c r="K277" s="9"/>
      <c r="L277" s="9"/>
      <c r="M277" s="9"/>
      <c r="N277" s="9"/>
      <c r="O277" s="9"/>
      <c r="P277" s="15">
        <v>10120813196</v>
      </c>
      <c r="Q277" s="9" t="s">
        <v>6452</v>
      </c>
      <c r="R277" s="9"/>
      <c r="S277" s="9"/>
      <c r="T277" s="9"/>
      <c r="U277" s="9"/>
      <c r="V277" s="9"/>
      <c r="W277" s="9"/>
    </row>
    <row r="278" spans="1:23" ht="15.75" x14ac:dyDescent="0.25">
      <c r="A278" s="9" t="s">
        <v>6453</v>
      </c>
      <c r="B278" s="9" t="s">
        <v>6454</v>
      </c>
      <c r="C278" s="9" t="s">
        <v>3988</v>
      </c>
      <c r="D278" s="9" t="s">
        <v>28</v>
      </c>
      <c r="E278" s="43" t="s">
        <v>29</v>
      </c>
      <c r="F278" s="45">
        <v>9457986778</v>
      </c>
      <c r="G278" s="9" t="s">
        <v>6456</v>
      </c>
      <c r="H278" s="15" t="s">
        <v>2275</v>
      </c>
      <c r="I278" s="12" t="s">
        <v>33</v>
      </c>
      <c r="J278" s="37" t="s">
        <v>1249</v>
      </c>
      <c r="K278" s="9"/>
      <c r="L278" s="9"/>
      <c r="M278" s="9"/>
      <c r="N278" s="9"/>
      <c r="O278" s="9"/>
      <c r="P278" s="15">
        <v>10120914714</v>
      </c>
      <c r="Q278" s="9" t="s">
        <v>6457</v>
      </c>
      <c r="R278" s="9"/>
      <c r="S278" s="9"/>
      <c r="T278" s="9"/>
      <c r="U278" s="9"/>
      <c r="V278" s="9"/>
      <c r="W278" s="9"/>
    </row>
    <row r="279" spans="1:23" ht="30" x14ac:dyDescent="0.25">
      <c r="A279" s="9" t="s">
        <v>8715</v>
      </c>
      <c r="B279" s="9" t="s">
        <v>8716</v>
      </c>
      <c r="C279" s="9" t="s">
        <v>8717</v>
      </c>
      <c r="D279" s="9" t="s">
        <v>28</v>
      </c>
      <c r="E279" s="43" t="s">
        <v>29</v>
      </c>
      <c r="F279" s="45">
        <v>9058351233</v>
      </c>
      <c r="G279" s="9" t="s">
        <v>8719</v>
      </c>
      <c r="H279" s="15" t="s">
        <v>2275</v>
      </c>
      <c r="I279" s="12" t="s">
        <v>33</v>
      </c>
      <c r="J279" s="37" t="s">
        <v>1697</v>
      </c>
      <c r="K279" s="9"/>
      <c r="L279" s="9"/>
      <c r="M279" s="9"/>
      <c r="N279" s="9"/>
      <c r="O279" s="9"/>
      <c r="P279" s="15">
        <v>10121024391</v>
      </c>
      <c r="Q279" s="9" t="s">
        <v>8720</v>
      </c>
      <c r="R279" s="9"/>
      <c r="S279" s="9"/>
      <c r="T279" s="9"/>
      <c r="U279" s="9"/>
      <c r="V279" s="9"/>
      <c r="W279" s="9"/>
    </row>
    <row r="280" spans="1:23" ht="15.75" x14ac:dyDescent="0.25">
      <c r="A280" s="9" t="s">
        <v>6458</v>
      </c>
      <c r="B280" s="9" t="s">
        <v>6459</v>
      </c>
      <c r="C280" s="9" t="s">
        <v>6460</v>
      </c>
      <c r="D280" s="9" t="s">
        <v>28</v>
      </c>
      <c r="E280" s="43" t="s">
        <v>29</v>
      </c>
      <c r="F280" s="45">
        <v>7417463449</v>
      </c>
      <c r="G280" s="9" t="s">
        <v>6377</v>
      </c>
      <c r="H280" s="15" t="s">
        <v>2275</v>
      </c>
      <c r="I280" s="12" t="s">
        <v>33</v>
      </c>
      <c r="J280" s="37" t="s">
        <v>1249</v>
      </c>
      <c r="K280" s="9"/>
      <c r="L280" s="9"/>
      <c r="M280" s="9"/>
      <c r="N280" s="9"/>
      <c r="O280" s="9"/>
      <c r="P280" s="15">
        <v>10121382198</v>
      </c>
      <c r="Q280" s="9" t="s">
        <v>6462</v>
      </c>
      <c r="R280" s="9"/>
      <c r="S280" s="9"/>
      <c r="T280" s="9"/>
      <c r="U280" s="9"/>
      <c r="V280" s="9"/>
      <c r="W280" s="9"/>
    </row>
    <row r="281" spans="1:23" ht="30" x14ac:dyDescent="0.25">
      <c r="A281" s="9" t="s">
        <v>8721</v>
      </c>
      <c r="B281" s="9" t="s">
        <v>6649</v>
      </c>
      <c r="C281" s="9" t="s">
        <v>8722</v>
      </c>
      <c r="D281" s="9" t="s">
        <v>28</v>
      </c>
      <c r="E281" s="43" t="s">
        <v>29</v>
      </c>
      <c r="F281" s="45">
        <v>9675526988</v>
      </c>
      <c r="G281" s="9" t="s">
        <v>5541</v>
      </c>
      <c r="H281" s="15" t="s">
        <v>2275</v>
      </c>
      <c r="I281" s="12" t="s">
        <v>33</v>
      </c>
      <c r="J281" s="37" t="s">
        <v>1697</v>
      </c>
      <c r="K281" s="9"/>
      <c r="L281" s="9"/>
      <c r="M281" s="9"/>
      <c r="N281" s="9"/>
      <c r="O281" s="9"/>
      <c r="P281" s="15">
        <v>10121412365</v>
      </c>
      <c r="Q281" s="9" t="s">
        <v>8724</v>
      </c>
      <c r="R281" s="9"/>
      <c r="S281" s="9"/>
      <c r="T281" s="9"/>
      <c r="U281" s="9"/>
      <c r="V281" s="9"/>
      <c r="W281" s="9"/>
    </row>
    <row r="282" spans="1:23" ht="15.75" x14ac:dyDescent="0.25">
      <c r="A282" s="9" t="s">
        <v>8725</v>
      </c>
      <c r="B282" s="9" t="s">
        <v>8726</v>
      </c>
      <c r="C282" s="9" t="s">
        <v>8727</v>
      </c>
      <c r="D282" s="9" t="s">
        <v>28</v>
      </c>
      <c r="E282" s="43" t="s">
        <v>29</v>
      </c>
      <c r="F282" s="45">
        <v>9027119793</v>
      </c>
      <c r="G282" s="9" t="s">
        <v>1010</v>
      </c>
      <c r="H282" s="15" t="s">
        <v>2275</v>
      </c>
      <c r="I282" s="12" t="s">
        <v>33</v>
      </c>
      <c r="J282" s="37" t="s">
        <v>1697</v>
      </c>
      <c r="K282" s="9"/>
      <c r="L282" s="9"/>
      <c r="M282" s="9"/>
      <c r="N282" s="9"/>
      <c r="O282" s="9"/>
      <c r="P282" s="15">
        <v>10121450435</v>
      </c>
      <c r="Q282" s="9" t="s">
        <v>8729</v>
      </c>
      <c r="R282" s="9"/>
      <c r="S282" s="9"/>
      <c r="T282" s="9"/>
      <c r="U282" s="9"/>
      <c r="V282" s="9"/>
      <c r="W282" s="9"/>
    </row>
    <row r="283" spans="1:23" ht="15.75" x14ac:dyDescent="0.25">
      <c r="A283" s="9" t="s">
        <v>6463</v>
      </c>
      <c r="B283" s="9" t="s">
        <v>393</v>
      </c>
      <c r="C283" s="9" t="s">
        <v>2738</v>
      </c>
      <c r="D283" s="9" t="s">
        <v>28</v>
      </c>
      <c r="E283" s="43" t="s">
        <v>29</v>
      </c>
      <c r="F283" s="45">
        <v>7830114173</v>
      </c>
      <c r="G283" s="9" t="s">
        <v>6465</v>
      </c>
      <c r="H283" s="15" t="s">
        <v>2275</v>
      </c>
      <c r="I283" s="12" t="s">
        <v>33</v>
      </c>
      <c r="J283" s="37" t="s">
        <v>1249</v>
      </c>
      <c r="K283" s="9"/>
      <c r="L283" s="9"/>
      <c r="M283" s="9"/>
      <c r="N283" s="9"/>
      <c r="O283" s="9"/>
      <c r="P283" s="15">
        <v>10121568363</v>
      </c>
      <c r="Q283" s="9" t="s">
        <v>6466</v>
      </c>
      <c r="R283" s="9"/>
      <c r="S283" s="9"/>
      <c r="T283" s="9"/>
      <c r="U283" s="9"/>
      <c r="V283" s="9"/>
      <c r="W283" s="9"/>
    </row>
    <row r="284" spans="1:23" ht="30" x14ac:dyDescent="0.25">
      <c r="A284" s="9" t="s">
        <v>3336</v>
      </c>
      <c r="B284" s="9" t="s">
        <v>333</v>
      </c>
      <c r="C284" s="9" t="s">
        <v>8730</v>
      </c>
      <c r="D284" s="9" t="s">
        <v>28</v>
      </c>
      <c r="E284" s="43" t="s">
        <v>29</v>
      </c>
      <c r="F284" s="45">
        <v>9719461635</v>
      </c>
      <c r="G284" s="9" t="s">
        <v>8688</v>
      </c>
      <c r="H284" s="15" t="s">
        <v>2275</v>
      </c>
      <c r="I284" s="12" t="s">
        <v>33</v>
      </c>
      <c r="J284" s="37" t="s">
        <v>1697</v>
      </c>
      <c r="K284" s="9"/>
      <c r="L284" s="9"/>
      <c r="M284" s="9"/>
      <c r="N284" s="9"/>
      <c r="O284" s="9"/>
      <c r="P284" s="15">
        <v>10121824755</v>
      </c>
      <c r="Q284" s="9" t="s">
        <v>8732</v>
      </c>
      <c r="R284" s="9"/>
      <c r="S284" s="9"/>
      <c r="T284" s="9"/>
      <c r="U284" s="9"/>
      <c r="V284" s="9"/>
      <c r="W284" s="9"/>
    </row>
    <row r="285" spans="1:23" ht="15.75" x14ac:dyDescent="0.25">
      <c r="A285" s="9" t="s">
        <v>6467</v>
      </c>
      <c r="B285" s="9" t="s">
        <v>1185</v>
      </c>
      <c r="C285" s="9" t="s">
        <v>6468</v>
      </c>
      <c r="D285" s="9" t="s">
        <v>28</v>
      </c>
      <c r="E285" s="43" t="s">
        <v>29</v>
      </c>
      <c r="F285" s="45">
        <v>9359555865</v>
      </c>
      <c r="G285" s="9" t="s">
        <v>1742</v>
      </c>
      <c r="H285" s="15" t="s">
        <v>2275</v>
      </c>
      <c r="I285" s="12" t="s">
        <v>33</v>
      </c>
      <c r="J285" s="37" t="s">
        <v>1249</v>
      </c>
      <c r="K285" s="9"/>
      <c r="L285" s="9"/>
      <c r="M285" s="9"/>
      <c r="N285" s="9"/>
      <c r="O285" s="9"/>
      <c r="P285" s="15">
        <v>10121901674</v>
      </c>
      <c r="Q285" s="9" t="s">
        <v>6470</v>
      </c>
      <c r="R285" s="9"/>
      <c r="S285" s="9"/>
      <c r="T285" s="9"/>
      <c r="U285" s="9"/>
      <c r="V285" s="9"/>
      <c r="W285" s="9"/>
    </row>
    <row r="286" spans="1:23" ht="15.75" x14ac:dyDescent="0.25">
      <c r="A286" s="9" t="s">
        <v>6471</v>
      </c>
      <c r="B286" s="9" t="s">
        <v>6282</v>
      </c>
      <c r="C286" s="9" t="s">
        <v>6472</v>
      </c>
      <c r="D286" s="9" t="s">
        <v>28</v>
      </c>
      <c r="E286" s="43" t="s">
        <v>29</v>
      </c>
      <c r="F286" s="45">
        <v>9412340774</v>
      </c>
      <c r="G286" s="9" t="s">
        <v>6474</v>
      </c>
      <c r="H286" s="15" t="s">
        <v>2275</v>
      </c>
      <c r="I286" s="12" t="s">
        <v>33</v>
      </c>
      <c r="J286" s="37" t="s">
        <v>1249</v>
      </c>
      <c r="K286" s="9"/>
      <c r="L286" s="9"/>
      <c r="M286" s="9"/>
      <c r="N286" s="9"/>
      <c r="O286" s="9"/>
      <c r="P286" s="15">
        <v>10122053673</v>
      </c>
      <c r="Q286" s="9" t="s">
        <v>6475</v>
      </c>
      <c r="R286" s="9"/>
      <c r="S286" s="9"/>
      <c r="T286" s="9"/>
      <c r="U286" s="9"/>
      <c r="V286" s="9"/>
      <c r="W286" s="9"/>
    </row>
    <row r="287" spans="1:23" ht="15.75" x14ac:dyDescent="0.25">
      <c r="A287" s="9" t="s">
        <v>8733</v>
      </c>
      <c r="B287" s="9" t="s">
        <v>6282</v>
      </c>
      <c r="C287" s="9" t="s">
        <v>6472</v>
      </c>
      <c r="D287" s="9" t="s">
        <v>28</v>
      </c>
      <c r="E287" s="43" t="s">
        <v>29</v>
      </c>
      <c r="F287" s="45">
        <v>9412340774</v>
      </c>
      <c r="G287" s="9" t="s">
        <v>8734</v>
      </c>
      <c r="H287" s="15" t="s">
        <v>2275</v>
      </c>
      <c r="I287" s="12" t="s">
        <v>33</v>
      </c>
      <c r="J287" s="37" t="s">
        <v>1697</v>
      </c>
      <c r="K287" s="9"/>
      <c r="L287" s="9"/>
      <c r="M287" s="9"/>
      <c r="N287" s="9"/>
      <c r="O287" s="9"/>
      <c r="P287" s="15">
        <v>10122055732</v>
      </c>
      <c r="Q287" s="9" t="s">
        <v>6475</v>
      </c>
      <c r="R287" s="9"/>
      <c r="S287" s="9"/>
      <c r="T287" s="9"/>
      <c r="U287" s="9"/>
      <c r="V287" s="9"/>
      <c r="W287" s="9"/>
    </row>
    <row r="288" spans="1:23" ht="15.75" x14ac:dyDescent="0.25">
      <c r="A288" s="9" t="s">
        <v>5969</v>
      </c>
      <c r="B288" s="9" t="s">
        <v>6365</v>
      </c>
      <c r="C288" s="9" t="s">
        <v>6476</v>
      </c>
      <c r="D288" s="9" t="s">
        <v>28</v>
      </c>
      <c r="E288" s="43" t="s">
        <v>29</v>
      </c>
      <c r="F288" s="45">
        <v>7895790112</v>
      </c>
      <c r="G288" s="9" t="s">
        <v>5541</v>
      </c>
      <c r="H288" s="15" t="s">
        <v>2275</v>
      </c>
      <c r="I288" s="12" t="s">
        <v>33</v>
      </c>
      <c r="J288" s="37" t="s">
        <v>1249</v>
      </c>
      <c r="K288" s="9"/>
      <c r="L288" s="9"/>
      <c r="M288" s="9"/>
      <c r="N288" s="9"/>
      <c r="O288" s="9"/>
      <c r="P288" s="15">
        <v>10121995309</v>
      </c>
      <c r="Q288" s="9" t="s">
        <v>6478</v>
      </c>
      <c r="R288" s="9"/>
      <c r="S288" s="9"/>
      <c r="T288" s="9"/>
      <c r="U288" s="9"/>
      <c r="V288" s="9"/>
      <c r="W288" s="9"/>
    </row>
    <row r="289" spans="1:23" ht="30" x14ac:dyDescent="0.25">
      <c r="A289" s="9" t="s">
        <v>6107</v>
      </c>
      <c r="B289" s="9" t="s">
        <v>8735</v>
      </c>
      <c r="C289" s="9" t="s">
        <v>8736</v>
      </c>
      <c r="D289" s="9" t="s">
        <v>28</v>
      </c>
      <c r="E289" s="43" t="s">
        <v>29</v>
      </c>
      <c r="F289" s="45">
        <v>9719392594</v>
      </c>
      <c r="G289" s="9" t="s">
        <v>8738</v>
      </c>
      <c r="H289" s="15" t="s">
        <v>2275</v>
      </c>
      <c r="I289" s="12" t="s">
        <v>33</v>
      </c>
      <c r="J289" s="37" t="s">
        <v>1697</v>
      </c>
      <c r="K289" s="9"/>
      <c r="L289" s="9"/>
      <c r="M289" s="9"/>
      <c r="N289" s="9"/>
      <c r="O289" s="9"/>
      <c r="P289" s="15">
        <v>10122325978</v>
      </c>
      <c r="Q289" s="9" t="s">
        <v>8739</v>
      </c>
      <c r="R289" s="9"/>
      <c r="S289" s="9"/>
      <c r="T289" s="9"/>
      <c r="U289" s="9"/>
      <c r="V289" s="9"/>
      <c r="W289" s="9"/>
    </row>
    <row r="290" spans="1:23" ht="15.75" x14ac:dyDescent="0.25">
      <c r="A290" s="9" t="s">
        <v>8740</v>
      </c>
      <c r="B290" s="9" t="s">
        <v>8741</v>
      </c>
      <c r="C290" s="9" t="s">
        <v>8742</v>
      </c>
      <c r="D290" s="9" t="s">
        <v>28</v>
      </c>
      <c r="E290" s="43" t="s">
        <v>29</v>
      </c>
      <c r="F290" s="45">
        <v>8899287848</v>
      </c>
      <c r="G290" s="9" t="s">
        <v>1126</v>
      </c>
      <c r="H290" s="15" t="s">
        <v>2275</v>
      </c>
      <c r="I290" s="12" t="s">
        <v>33</v>
      </c>
      <c r="J290" s="37" t="s">
        <v>1697</v>
      </c>
      <c r="K290" s="9"/>
      <c r="L290" s="9"/>
      <c r="M290" s="9"/>
      <c r="N290" s="9"/>
      <c r="O290" s="9"/>
      <c r="P290" s="15">
        <v>10122364612</v>
      </c>
      <c r="Q290" s="9" t="s">
        <v>8744</v>
      </c>
      <c r="R290" s="9"/>
      <c r="S290" s="9"/>
      <c r="T290" s="9"/>
      <c r="U290" s="9"/>
      <c r="V290" s="9"/>
      <c r="W290" s="9"/>
    </row>
    <row r="291" spans="1:23" ht="30" x14ac:dyDescent="0.25">
      <c r="A291" s="9" t="s">
        <v>6479</v>
      </c>
      <c r="B291" s="9" t="s">
        <v>6480</v>
      </c>
      <c r="C291" s="9" t="s">
        <v>6481</v>
      </c>
      <c r="D291" s="9" t="s">
        <v>28</v>
      </c>
      <c r="E291" s="43" t="s">
        <v>29</v>
      </c>
      <c r="F291" s="45">
        <v>8868994640</v>
      </c>
      <c r="G291" s="9" t="s">
        <v>735</v>
      </c>
      <c r="H291" s="15" t="s">
        <v>2275</v>
      </c>
      <c r="I291" s="12" t="s">
        <v>33</v>
      </c>
      <c r="J291" s="37" t="s">
        <v>1249</v>
      </c>
      <c r="K291" s="9"/>
      <c r="L291" s="9"/>
      <c r="M291" s="9"/>
      <c r="N291" s="9"/>
      <c r="O291" s="9"/>
      <c r="P291" s="15">
        <v>10122567361</v>
      </c>
      <c r="Q291" s="9" t="s">
        <v>6483</v>
      </c>
      <c r="R291" s="9"/>
      <c r="S291" s="9"/>
      <c r="T291" s="9"/>
      <c r="U291" s="9"/>
      <c r="V291" s="9"/>
      <c r="W291" s="9"/>
    </row>
    <row r="292" spans="1:23" ht="30" x14ac:dyDescent="0.25">
      <c r="A292" s="9" t="s">
        <v>8745</v>
      </c>
      <c r="B292" s="9" t="s">
        <v>615</v>
      </c>
      <c r="C292" s="9" t="s">
        <v>8746</v>
      </c>
      <c r="D292" s="9" t="s">
        <v>28</v>
      </c>
      <c r="E292" s="43" t="s">
        <v>29</v>
      </c>
      <c r="F292" s="45">
        <v>8474900720</v>
      </c>
      <c r="G292" s="9" t="s">
        <v>8748</v>
      </c>
      <c r="H292" s="15" t="s">
        <v>2275</v>
      </c>
      <c r="I292" s="12" t="s">
        <v>33</v>
      </c>
      <c r="J292" s="37" t="s">
        <v>1697</v>
      </c>
      <c r="K292" s="9"/>
      <c r="L292" s="9"/>
      <c r="M292" s="9"/>
      <c r="N292" s="9"/>
      <c r="O292" s="9"/>
      <c r="P292" s="15">
        <v>10122902281</v>
      </c>
      <c r="Q292" s="9" t="s">
        <v>8749</v>
      </c>
      <c r="R292" s="9"/>
      <c r="S292" s="9"/>
      <c r="T292" s="9"/>
      <c r="U292" s="9"/>
      <c r="V292" s="9"/>
      <c r="W292" s="9"/>
    </row>
    <row r="293" spans="1:23" ht="45" x14ac:dyDescent="0.25">
      <c r="A293" s="9" t="s">
        <v>4244</v>
      </c>
      <c r="B293" s="9" t="s">
        <v>6484</v>
      </c>
      <c r="C293" s="9" t="s">
        <v>6485</v>
      </c>
      <c r="D293" s="9" t="s">
        <v>28</v>
      </c>
      <c r="E293" s="43" t="s">
        <v>29</v>
      </c>
      <c r="F293" s="45">
        <v>9027611622</v>
      </c>
      <c r="G293" s="9" t="s">
        <v>6487</v>
      </c>
      <c r="H293" s="15" t="s">
        <v>2275</v>
      </c>
      <c r="I293" s="12" t="s">
        <v>33</v>
      </c>
      <c r="J293" s="37" t="s">
        <v>1249</v>
      </c>
      <c r="K293" s="9"/>
      <c r="L293" s="9"/>
      <c r="M293" s="9"/>
      <c r="N293" s="9"/>
      <c r="O293" s="9"/>
      <c r="P293" s="15">
        <v>10123323949</v>
      </c>
      <c r="Q293" s="9" t="s">
        <v>6488</v>
      </c>
      <c r="R293" s="9"/>
      <c r="S293" s="9"/>
      <c r="T293" s="9"/>
      <c r="U293" s="9"/>
      <c r="V293" s="9"/>
      <c r="W293" s="9"/>
    </row>
    <row r="294" spans="1:23" ht="15.75" x14ac:dyDescent="0.25">
      <c r="A294" s="9" t="s">
        <v>8750</v>
      </c>
      <c r="B294" s="9" t="s">
        <v>8751</v>
      </c>
      <c r="C294" s="9" t="s">
        <v>8752</v>
      </c>
      <c r="D294" s="9" t="s">
        <v>28</v>
      </c>
      <c r="E294" s="43" t="s">
        <v>29</v>
      </c>
      <c r="F294" s="45">
        <v>9927204628</v>
      </c>
      <c r="G294" s="9" t="s">
        <v>6487</v>
      </c>
      <c r="H294" s="15" t="s">
        <v>2275</v>
      </c>
      <c r="I294" s="12" t="s">
        <v>33</v>
      </c>
      <c r="J294" s="37" t="s">
        <v>1697</v>
      </c>
      <c r="K294" s="9"/>
      <c r="L294" s="9"/>
      <c r="M294" s="9"/>
      <c r="N294" s="9"/>
      <c r="O294" s="9"/>
      <c r="P294" s="15">
        <v>16618837</v>
      </c>
      <c r="Q294" s="14" t="s">
        <v>8754</v>
      </c>
      <c r="R294" s="9"/>
      <c r="S294" s="9"/>
      <c r="T294" s="9"/>
      <c r="U294" s="9"/>
      <c r="V294" s="9"/>
      <c r="W294" s="9"/>
    </row>
    <row r="295" spans="1:23" ht="15.75" x14ac:dyDescent="0.25">
      <c r="A295" s="9" t="s">
        <v>6489</v>
      </c>
      <c r="B295" s="9" t="s">
        <v>6490</v>
      </c>
      <c r="C295" s="9" t="s">
        <v>6491</v>
      </c>
      <c r="D295" s="9" t="s">
        <v>28</v>
      </c>
      <c r="E295" s="43" t="s">
        <v>29</v>
      </c>
      <c r="F295" s="45">
        <v>9719055978</v>
      </c>
      <c r="G295" s="9" t="s">
        <v>5161</v>
      </c>
      <c r="H295" s="15" t="s">
        <v>2275</v>
      </c>
      <c r="I295" s="12" t="s">
        <v>33</v>
      </c>
      <c r="J295" s="37" t="s">
        <v>1249</v>
      </c>
      <c r="K295" s="9"/>
      <c r="L295" s="9"/>
      <c r="M295" s="9"/>
      <c r="N295" s="9"/>
      <c r="O295" s="9"/>
      <c r="P295" s="15">
        <v>16914610</v>
      </c>
      <c r="Q295" s="14" t="s">
        <v>6493</v>
      </c>
      <c r="R295" s="9"/>
      <c r="S295" s="9"/>
      <c r="T295" s="9"/>
      <c r="U295" s="9"/>
      <c r="V295" s="9"/>
      <c r="W295" s="9"/>
    </row>
    <row r="296" spans="1:23" ht="15.75" x14ac:dyDescent="0.25">
      <c r="A296" s="9" t="s">
        <v>6571</v>
      </c>
      <c r="B296" s="9" t="s">
        <v>7412</v>
      </c>
      <c r="C296" s="9" t="s">
        <v>8755</v>
      </c>
      <c r="D296" s="9" t="s">
        <v>28</v>
      </c>
      <c r="E296" s="43" t="s">
        <v>29</v>
      </c>
      <c r="F296" s="45">
        <v>8868966551</v>
      </c>
      <c r="G296" s="9" t="s">
        <v>1934</v>
      </c>
      <c r="H296" s="15" t="s">
        <v>2275</v>
      </c>
      <c r="I296" s="12" t="s">
        <v>33</v>
      </c>
      <c r="J296" s="37" t="s">
        <v>1697</v>
      </c>
      <c r="K296" s="9"/>
      <c r="L296" s="9"/>
      <c r="M296" s="9"/>
      <c r="N296" s="9"/>
      <c r="O296" s="9"/>
      <c r="P296" s="15">
        <v>16610549</v>
      </c>
      <c r="Q296" s="14" t="s">
        <v>8757</v>
      </c>
      <c r="R296" s="9"/>
      <c r="S296" s="9"/>
      <c r="T296" s="9"/>
      <c r="U296" s="9"/>
      <c r="V296" s="9"/>
      <c r="W296" s="9"/>
    </row>
    <row r="297" spans="1:23" ht="30" x14ac:dyDescent="0.25">
      <c r="A297" s="9" t="s">
        <v>6494</v>
      </c>
      <c r="B297" s="9" t="s">
        <v>6495</v>
      </c>
      <c r="C297" s="9" t="s">
        <v>6496</v>
      </c>
      <c r="D297" s="9" t="s">
        <v>28</v>
      </c>
      <c r="E297" s="43" t="s">
        <v>29</v>
      </c>
      <c r="F297" s="45">
        <v>9761613937</v>
      </c>
      <c r="G297" s="9" t="s">
        <v>83</v>
      </c>
      <c r="H297" s="15" t="s">
        <v>2275</v>
      </c>
      <c r="I297" s="12" t="s">
        <v>33</v>
      </c>
      <c r="J297" s="37" t="s">
        <v>1249</v>
      </c>
      <c r="K297" s="9"/>
      <c r="L297" s="9"/>
      <c r="M297" s="9"/>
      <c r="N297" s="9"/>
      <c r="O297" s="9"/>
      <c r="P297" s="15">
        <v>16609013</v>
      </c>
      <c r="Q297" s="14" t="s">
        <v>6498</v>
      </c>
      <c r="R297" s="9"/>
      <c r="S297" s="9"/>
      <c r="T297" s="9"/>
      <c r="U297" s="9"/>
      <c r="V297" s="9"/>
      <c r="W297" s="9"/>
    </row>
    <row r="298" spans="1:23" ht="15.75" x14ac:dyDescent="0.25">
      <c r="A298" s="9" t="s">
        <v>546</v>
      </c>
      <c r="B298" s="9" t="s">
        <v>8758</v>
      </c>
      <c r="C298" s="9" t="s">
        <v>1908</v>
      </c>
      <c r="D298" s="9" t="s">
        <v>28</v>
      </c>
      <c r="E298" s="43" t="s">
        <v>29</v>
      </c>
      <c r="F298" s="45">
        <v>9412192470</v>
      </c>
      <c r="G298" s="9" t="s">
        <v>6419</v>
      </c>
      <c r="H298" s="15" t="s">
        <v>2275</v>
      </c>
      <c r="I298" s="12" t="s">
        <v>33</v>
      </c>
      <c r="J298" s="37" t="s">
        <v>1697</v>
      </c>
      <c r="K298" s="9"/>
      <c r="L298" s="9"/>
      <c r="M298" s="9"/>
      <c r="N298" s="9"/>
      <c r="O298" s="9"/>
      <c r="P298" s="15">
        <v>16571176</v>
      </c>
      <c r="Q298" s="14" t="s">
        <v>8760</v>
      </c>
      <c r="R298" s="9"/>
      <c r="S298" s="9"/>
      <c r="T298" s="9"/>
      <c r="U298" s="9"/>
      <c r="V298" s="9"/>
      <c r="W298" s="9"/>
    </row>
    <row r="299" spans="1:23" ht="15.75" x14ac:dyDescent="0.25">
      <c r="A299" s="9" t="s">
        <v>3839</v>
      </c>
      <c r="B299" s="9" t="s">
        <v>162</v>
      </c>
      <c r="C299" s="9" t="s">
        <v>6499</v>
      </c>
      <c r="D299" s="9" t="s">
        <v>28</v>
      </c>
      <c r="E299" s="43" t="s">
        <v>29</v>
      </c>
      <c r="F299" s="45">
        <v>7500439943</v>
      </c>
      <c r="G299" s="9" t="s">
        <v>1934</v>
      </c>
      <c r="H299" s="15" t="s">
        <v>2275</v>
      </c>
      <c r="I299" s="12" t="s">
        <v>33</v>
      </c>
      <c r="J299" s="37" t="s">
        <v>1249</v>
      </c>
      <c r="K299" s="9"/>
      <c r="L299" s="9"/>
      <c r="M299" s="9"/>
      <c r="N299" s="9"/>
      <c r="O299" s="9"/>
      <c r="P299" s="15">
        <v>16976596</v>
      </c>
      <c r="Q299" s="14" t="s">
        <v>6501</v>
      </c>
      <c r="R299" s="9"/>
      <c r="S299" s="9"/>
      <c r="T299" s="9"/>
      <c r="U299" s="9"/>
      <c r="V299" s="9"/>
      <c r="W299" s="9"/>
    </row>
    <row r="300" spans="1:23" ht="30" x14ac:dyDescent="0.25">
      <c r="A300" s="9" t="s">
        <v>6502</v>
      </c>
      <c r="B300" s="9" t="s">
        <v>6503</v>
      </c>
      <c r="C300" s="9" t="s">
        <v>6504</v>
      </c>
      <c r="D300" s="9" t="s">
        <v>28</v>
      </c>
      <c r="E300" s="43" t="s">
        <v>29</v>
      </c>
      <c r="F300" s="45">
        <v>9411422003</v>
      </c>
      <c r="G300" s="9" t="s">
        <v>6506</v>
      </c>
      <c r="H300" s="15" t="s">
        <v>2275</v>
      </c>
      <c r="I300" s="12" t="s">
        <v>33</v>
      </c>
      <c r="J300" s="37" t="s">
        <v>1249</v>
      </c>
      <c r="K300" s="9"/>
      <c r="L300" s="9"/>
      <c r="M300" s="9"/>
      <c r="N300" s="9"/>
      <c r="O300" s="9"/>
      <c r="P300" s="15">
        <v>14340928</v>
      </c>
      <c r="Q300" s="14" t="s">
        <v>6507</v>
      </c>
      <c r="R300" s="9"/>
      <c r="S300" s="9"/>
      <c r="T300" s="9"/>
      <c r="U300" s="9"/>
      <c r="V300" s="9"/>
      <c r="W300" s="9"/>
    </row>
    <row r="301" spans="1:23" ht="30" x14ac:dyDescent="0.25">
      <c r="A301" s="9" t="s">
        <v>6508</v>
      </c>
      <c r="B301" s="9" t="s">
        <v>6509</v>
      </c>
      <c r="C301" s="9" t="s">
        <v>6510</v>
      </c>
      <c r="D301" s="9" t="s">
        <v>28</v>
      </c>
      <c r="E301" s="43" t="s">
        <v>29</v>
      </c>
      <c r="F301" s="45">
        <v>8881946020</v>
      </c>
      <c r="G301" s="9" t="s">
        <v>6512</v>
      </c>
      <c r="H301" s="15" t="s">
        <v>2275</v>
      </c>
      <c r="I301" s="12" t="s">
        <v>33</v>
      </c>
      <c r="J301" s="37" t="s">
        <v>1249</v>
      </c>
      <c r="K301" s="9"/>
      <c r="L301" s="9"/>
      <c r="M301" s="9"/>
      <c r="N301" s="9"/>
      <c r="O301" s="9"/>
      <c r="P301" s="15">
        <v>14334421</v>
      </c>
      <c r="Q301" s="14" t="s">
        <v>6513</v>
      </c>
      <c r="R301" s="9"/>
      <c r="S301" s="9"/>
      <c r="T301" s="9"/>
      <c r="U301" s="9"/>
      <c r="V301" s="9"/>
      <c r="W301" s="9"/>
    </row>
    <row r="302" spans="1:23" ht="15.75" x14ac:dyDescent="0.25">
      <c r="A302" s="9" t="s">
        <v>8761</v>
      </c>
      <c r="B302" s="9" t="s">
        <v>37</v>
      </c>
      <c r="C302" s="9" t="s">
        <v>8762</v>
      </c>
      <c r="D302" s="9" t="s">
        <v>28</v>
      </c>
      <c r="E302" s="43" t="s">
        <v>29</v>
      </c>
      <c r="F302" s="45">
        <v>8755100112</v>
      </c>
      <c r="G302" s="9" t="s">
        <v>2134</v>
      </c>
      <c r="H302" s="15" t="s">
        <v>2275</v>
      </c>
      <c r="I302" s="12" t="s">
        <v>33</v>
      </c>
      <c r="J302" s="37" t="s">
        <v>1697</v>
      </c>
      <c r="K302" s="9"/>
      <c r="L302" s="9"/>
      <c r="M302" s="9"/>
      <c r="N302" s="9"/>
      <c r="O302" s="9"/>
      <c r="P302" s="15">
        <v>16945712</v>
      </c>
      <c r="Q302" s="14" t="s">
        <v>8764</v>
      </c>
      <c r="R302" s="9"/>
      <c r="S302" s="9"/>
      <c r="T302" s="9"/>
      <c r="U302" s="9"/>
      <c r="V302" s="9"/>
      <c r="W302" s="9"/>
    </row>
    <row r="303" spans="1:23" ht="15.75" x14ac:dyDescent="0.25">
      <c r="A303" s="9" t="s">
        <v>8765</v>
      </c>
      <c r="B303" s="9" t="s">
        <v>8766</v>
      </c>
      <c r="C303" s="9" t="s">
        <v>8767</v>
      </c>
      <c r="D303" s="9" t="s">
        <v>28</v>
      </c>
      <c r="E303" s="43" t="s">
        <v>29</v>
      </c>
      <c r="F303" s="45">
        <v>8755530076</v>
      </c>
      <c r="G303" s="9" t="s">
        <v>8769</v>
      </c>
      <c r="H303" s="15" t="s">
        <v>2275</v>
      </c>
      <c r="I303" s="12" t="s">
        <v>33</v>
      </c>
      <c r="J303" s="37" t="s">
        <v>1697</v>
      </c>
      <c r="K303" s="9"/>
      <c r="L303" s="9"/>
      <c r="M303" s="9"/>
      <c r="N303" s="9"/>
      <c r="O303" s="9"/>
      <c r="P303" s="15">
        <v>16989115</v>
      </c>
      <c r="Q303" s="14" t="s">
        <v>8770</v>
      </c>
      <c r="R303" s="9"/>
      <c r="S303" s="9"/>
      <c r="T303" s="9"/>
      <c r="U303" s="9"/>
      <c r="V303" s="9"/>
      <c r="W303" s="9"/>
    </row>
    <row r="304" spans="1:23" ht="15.75" x14ac:dyDescent="0.25">
      <c r="A304" s="9" t="s">
        <v>1263</v>
      </c>
      <c r="B304" s="9" t="s">
        <v>3044</v>
      </c>
      <c r="C304" s="9" t="s">
        <v>4299</v>
      </c>
      <c r="D304" s="9" t="s">
        <v>28</v>
      </c>
      <c r="E304" s="43" t="s">
        <v>29</v>
      </c>
      <c r="F304" s="45">
        <v>9760943038</v>
      </c>
      <c r="G304" s="9" t="s">
        <v>845</v>
      </c>
      <c r="H304" s="15" t="s">
        <v>2275</v>
      </c>
      <c r="I304" s="12" t="s">
        <v>33</v>
      </c>
      <c r="J304" s="37" t="s">
        <v>1249</v>
      </c>
      <c r="K304" s="9"/>
      <c r="L304" s="9"/>
      <c r="M304" s="9"/>
      <c r="N304" s="9"/>
      <c r="O304" s="9"/>
      <c r="P304" s="15">
        <v>16551009</v>
      </c>
      <c r="Q304" s="14" t="s">
        <v>6515</v>
      </c>
      <c r="R304" s="9"/>
      <c r="S304" s="9"/>
      <c r="T304" s="9"/>
      <c r="U304" s="9"/>
      <c r="V304" s="9"/>
      <c r="W304" s="9"/>
    </row>
    <row r="305" spans="1:23" ht="15.75" x14ac:dyDescent="0.25">
      <c r="A305" s="9" t="s">
        <v>6516</v>
      </c>
      <c r="B305" s="9" t="s">
        <v>6517</v>
      </c>
      <c r="C305" s="9" t="s">
        <v>6056</v>
      </c>
      <c r="D305" s="9" t="s">
        <v>28</v>
      </c>
      <c r="E305" s="43" t="s">
        <v>29</v>
      </c>
      <c r="F305" s="45">
        <v>9412852861</v>
      </c>
      <c r="G305" s="9" t="s">
        <v>527</v>
      </c>
      <c r="H305" s="15" t="s">
        <v>2275</v>
      </c>
      <c r="I305" s="12" t="s">
        <v>33</v>
      </c>
      <c r="J305" s="37" t="s">
        <v>1249</v>
      </c>
      <c r="K305" s="9"/>
      <c r="L305" s="9"/>
      <c r="M305" s="9"/>
      <c r="N305" s="9"/>
      <c r="O305" s="9"/>
      <c r="P305" s="15">
        <v>16915477</v>
      </c>
      <c r="Q305" s="14" t="s">
        <v>6519</v>
      </c>
      <c r="R305" s="9"/>
      <c r="S305" s="9"/>
      <c r="T305" s="9"/>
      <c r="U305" s="9"/>
      <c r="V305" s="9"/>
      <c r="W305" s="9"/>
    </row>
    <row r="306" spans="1:23" ht="15.75" x14ac:dyDescent="0.25">
      <c r="A306" s="9" t="s">
        <v>8771</v>
      </c>
      <c r="B306" s="9" t="s">
        <v>8772</v>
      </c>
      <c r="C306" s="9" t="s">
        <v>8773</v>
      </c>
      <c r="D306" s="9" t="s">
        <v>28</v>
      </c>
      <c r="E306" s="43" t="s">
        <v>29</v>
      </c>
      <c r="F306" s="45">
        <v>8445948733</v>
      </c>
      <c r="G306" s="9" t="s">
        <v>8775</v>
      </c>
      <c r="H306" s="15" t="s">
        <v>2275</v>
      </c>
      <c r="I306" s="12" t="s">
        <v>33</v>
      </c>
      <c r="J306" s="37" t="s">
        <v>1697</v>
      </c>
      <c r="K306" s="9"/>
      <c r="L306" s="9"/>
      <c r="M306" s="9"/>
      <c r="N306" s="9"/>
      <c r="O306" s="9"/>
      <c r="P306" s="15">
        <v>14334490</v>
      </c>
      <c r="Q306" s="14" t="s">
        <v>8776</v>
      </c>
      <c r="R306" s="9"/>
      <c r="S306" s="9"/>
      <c r="T306" s="9"/>
      <c r="U306" s="9"/>
      <c r="V306" s="9"/>
      <c r="W306" s="9"/>
    </row>
    <row r="307" spans="1:23" ht="30" x14ac:dyDescent="0.25">
      <c r="A307" s="9" t="s">
        <v>8777</v>
      </c>
      <c r="B307" s="9" t="s">
        <v>8778</v>
      </c>
      <c r="C307" s="9" t="s">
        <v>8779</v>
      </c>
      <c r="D307" s="9" t="s">
        <v>28</v>
      </c>
      <c r="E307" s="43" t="s">
        <v>29</v>
      </c>
      <c r="F307" s="45">
        <v>9411423794</v>
      </c>
      <c r="G307" s="9" t="s">
        <v>2629</v>
      </c>
      <c r="H307" s="15" t="s">
        <v>2275</v>
      </c>
      <c r="I307" s="12" t="s">
        <v>33</v>
      </c>
      <c r="J307" s="37" t="s">
        <v>1697</v>
      </c>
      <c r="K307" s="9"/>
      <c r="L307" s="9"/>
      <c r="M307" s="9"/>
      <c r="N307" s="9"/>
      <c r="O307" s="9"/>
      <c r="P307" s="15">
        <v>14359511</v>
      </c>
      <c r="Q307" s="14" t="s">
        <v>8781</v>
      </c>
      <c r="R307" s="9"/>
      <c r="S307" s="9"/>
      <c r="T307" s="9"/>
      <c r="U307" s="9"/>
      <c r="V307" s="9"/>
      <c r="W307" s="9"/>
    </row>
    <row r="308" spans="1:23" ht="30" x14ac:dyDescent="0.25">
      <c r="A308" s="9" t="s">
        <v>3039</v>
      </c>
      <c r="B308" s="9" t="s">
        <v>3040</v>
      </c>
      <c r="C308" s="9" t="s">
        <v>3041</v>
      </c>
      <c r="D308" s="9" t="s">
        <v>28</v>
      </c>
      <c r="E308" s="43" t="s">
        <v>29</v>
      </c>
      <c r="F308" s="45">
        <v>9721957720</v>
      </c>
      <c r="G308" s="9" t="s">
        <v>711</v>
      </c>
      <c r="H308" s="15" t="s">
        <v>2436</v>
      </c>
      <c r="I308" s="12" t="s">
        <v>33</v>
      </c>
      <c r="J308" s="37" t="s">
        <v>2470</v>
      </c>
      <c r="K308" s="9"/>
      <c r="L308" s="9"/>
      <c r="M308" s="9"/>
      <c r="N308" s="9"/>
      <c r="O308" s="9"/>
      <c r="P308" s="15">
        <v>10121966209</v>
      </c>
      <c r="Q308" s="9" t="s">
        <v>3043</v>
      </c>
      <c r="R308" s="9"/>
      <c r="S308" s="9"/>
      <c r="T308" s="9"/>
      <c r="U308" s="9"/>
      <c r="V308" s="9"/>
      <c r="W308" s="9"/>
    </row>
    <row r="309" spans="1:23" ht="30" x14ac:dyDescent="0.25">
      <c r="A309" s="9" t="s">
        <v>4297</v>
      </c>
      <c r="B309" s="9" t="s">
        <v>3956</v>
      </c>
      <c r="C309" s="9" t="s">
        <v>4354</v>
      </c>
      <c r="D309" s="9" t="s">
        <v>28</v>
      </c>
      <c r="E309" s="43" t="s">
        <v>29</v>
      </c>
      <c r="F309" s="45">
        <v>8874806115</v>
      </c>
      <c r="G309" s="9" t="s">
        <v>4352</v>
      </c>
      <c r="H309" s="15" t="s">
        <v>2436</v>
      </c>
      <c r="I309" s="12" t="s">
        <v>33</v>
      </c>
      <c r="J309" s="37" t="s">
        <v>1152</v>
      </c>
      <c r="K309" s="9"/>
      <c r="L309" s="9"/>
      <c r="M309" s="9"/>
      <c r="N309" s="9"/>
      <c r="O309" s="9"/>
      <c r="P309" s="15">
        <v>10121441579</v>
      </c>
      <c r="Q309" s="9" t="s">
        <v>4356</v>
      </c>
      <c r="R309" s="9"/>
      <c r="S309" s="9"/>
      <c r="T309" s="9"/>
      <c r="U309" s="9"/>
      <c r="V309" s="9"/>
      <c r="W309" s="9"/>
    </row>
    <row r="310" spans="1:23" ht="30" x14ac:dyDescent="0.25">
      <c r="A310" s="9" t="s">
        <v>6732</v>
      </c>
      <c r="B310" s="9" t="s">
        <v>6733</v>
      </c>
      <c r="C310" s="9" t="s">
        <v>6045</v>
      </c>
      <c r="D310" s="9" t="s">
        <v>28</v>
      </c>
      <c r="E310" s="43" t="s">
        <v>29</v>
      </c>
      <c r="F310" s="45">
        <v>8874103397</v>
      </c>
      <c r="G310" s="9" t="s">
        <v>6735</v>
      </c>
      <c r="H310" s="15" t="s">
        <v>2436</v>
      </c>
      <c r="I310" s="12" t="s">
        <v>33</v>
      </c>
      <c r="J310" s="38" t="s">
        <v>1145</v>
      </c>
      <c r="K310" s="9"/>
      <c r="L310" s="9"/>
      <c r="M310" s="9"/>
      <c r="N310" s="9"/>
      <c r="O310" s="9"/>
      <c r="P310" s="15">
        <v>10122841005</v>
      </c>
      <c r="Q310" s="9" t="s">
        <v>6736</v>
      </c>
      <c r="R310" s="9"/>
      <c r="S310" s="9"/>
      <c r="T310" s="9"/>
      <c r="U310" s="9"/>
      <c r="V310" s="9"/>
      <c r="W310" s="9"/>
    </row>
    <row r="311" spans="1:23" ht="30" x14ac:dyDescent="0.25">
      <c r="A311" s="9" t="s">
        <v>5923</v>
      </c>
      <c r="B311" s="9" t="s">
        <v>5924</v>
      </c>
      <c r="C311" s="9" t="s">
        <v>5925</v>
      </c>
      <c r="D311" s="9" t="s">
        <v>28</v>
      </c>
      <c r="E311" s="43" t="s">
        <v>29</v>
      </c>
      <c r="F311" s="45">
        <v>9984394363</v>
      </c>
      <c r="G311" s="9" t="s">
        <v>1139</v>
      </c>
      <c r="H311" s="15" t="s">
        <v>2436</v>
      </c>
      <c r="I311" s="12" t="s">
        <v>33</v>
      </c>
      <c r="J311" s="38" t="s">
        <v>1011</v>
      </c>
      <c r="K311" s="9"/>
      <c r="L311" s="9"/>
      <c r="M311" s="9"/>
      <c r="N311" s="9"/>
      <c r="O311" s="9"/>
      <c r="P311" s="15">
        <v>10122452403</v>
      </c>
      <c r="Q311" s="9" t="s">
        <v>5927</v>
      </c>
      <c r="R311" s="9"/>
      <c r="S311" s="9"/>
      <c r="T311" s="9"/>
      <c r="U311" s="9"/>
      <c r="V311" s="9"/>
      <c r="W311" s="9"/>
    </row>
    <row r="312" spans="1:23" ht="30" x14ac:dyDescent="0.25">
      <c r="A312" s="9" t="s">
        <v>725</v>
      </c>
      <c r="B312" s="9" t="s">
        <v>3044</v>
      </c>
      <c r="C312" s="9" t="s">
        <v>2934</v>
      </c>
      <c r="D312" s="9" t="s">
        <v>28</v>
      </c>
      <c r="E312" s="43" t="s">
        <v>29</v>
      </c>
      <c r="F312" s="45">
        <v>9935238085</v>
      </c>
      <c r="G312" s="9" t="s">
        <v>3046</v>
      </c>
      <c r="H312" s="15" t="s">
        <v>2436</v>
      </c>
      <c r="I312" s="12" t="s">
        <v>33</v>
      </c>
      <c r="J312" s="37" t="s">
        <v>2470</v>
      </c>
      <c r="K312" s="9"/>
      <c r="L312" s="9"/>
      <c r="M312" s="9"/>
      <c r="N312" s="9"/>
      <c r="O312" s="9"/>
      <c r="P312" s="15">
        <v>10123192589</v>
      </c>
      <c r="Q312" s="9" t="s">
        <v>3047</v>
      </c>
      <c r="R312" s="9"/>
      <c r="S312" s="9"/>
      <c r="T312" s="9"/>
      <c r="U312" s="9"/>
      <c r="V312" s="9"/>
      <c r="W312" s="9"/>
    </row>
    <row r="313" spans="1:23" ht="30" x14ac:dyDescent="0.25">
      <c r="A313" s="9" t="s">
        <v>2221</v>
      </c>
      <c r="B313" s="9" t="s">
        <v>4357</v>
      </c>
      <c r="C313" s="9" t="s">
        <v>4358</v>
      </c>
      <c r="D313" s="9" t="s">
        <v>28</v>
      </c>
      <c r="E313" s="43" t="s">
        <v>29</v>
      </c>
      <c r="F313" s="45">
        <v>9984996024</v>
      </c>
      <c r="G313" s="9" t="s">
        <v>4360</v>
      </c>
      <c r="H313" s="15" t="s">
        <v>2436</v>
      </c>
      <c r="I313" s="12" t="s">
        <v>33</v>
      </c>
      <c r="J313" s="37" t="s">
        <v>1152</v>
      </c>
      <c r="K313" s="9"/>
      <c r="L313" s="9"/>
      <c r="M313" s="9"/>
      <c r="N313" s="9"/>
      <c r="O313" s="9"/>
      <c r="P313" s="15">
        <v>10123182999</v>
      </c>
      <c r="Q313" s="9" t="s">
        <v>4361</v>
      </c>
      <c r="R313" s="9"/>
      <c r="S313" s="9"/>
      <c r="T313" s="9"/>
      <c r="U313" s="9"/>
      <c r="V313" s="9"/>
      <c r="W313" s="9"/>
    </row>
    <row r="314" spans="1:23" ht="30" x14ac:dyDescent="0.25">
      <c r="A314" s="9" t="s">
        <v>6737</v>
      </c>
      <c r="B314" s="9" t="s">
        <v>6738</v>
      </c>
      <c r="C314" s="9" t="s">
        <v>6739</v>
      </c>
      <c r="D314" s="9" t="s">
        <v>28</v>
      </c>
      <c r="E314" s="43" t="s">
        <v>29</v>
      </c>
      <c r="F314" s="45">
        <v>8563856638</v>
      </c>
      <c r="G314" s="9" t="s">
        <v>6404</v>
      </c>
      <c r="H314" s="15" t="s">
        <v>2436</v>
      </c>
      <c r="I314" s="12" t="s">
        <v>33</v>
      </c>
      <c r="J314" s="38" t="s">
        <v>1145</v>
      </c>
      <c r="K314" s="9"/>
      <c r="L314" s="9"/>
      <c r="M314" s="9"/>
      <c r="N314" s="9"/>
      <c r="O314" s="9"/>
      <c r="P314" s="15">
        <v>10120430099</v>
      </c>
      <c r="Q314" s="9" t="s">
        <v>6741</v>
      </c>
      <c r="R314" s="9"/>
      <c r="S314" s="9"/>
      <c r="T314" s="9"/>
      <c r="U314" s="9"/>
      <c r="V314" s="9"/>
      <c r="W314" s="9"/>
    </row>
    <row r="315" spans="1:23" ht="30" x14ac:dyDescent="0.25">
      <c r="A315" s="9" t="s">
        <v>921</v>
      </c>
      <c r="B315" s="9" t="s">
        <v>3933</v>
      </c>
      <c r="C315" s="9" t="s">
        <v>3912</v>
      </c>
      <c r="D315" s="9" t="s">
        <v>28</v>
      </c>
      <c r="E315" s="43" t="s">
        <v>29</v>
      </c>
      <c r="F315" s="45">
        <v>9792172551</v>
      </c>
      <c r="G315" s="9" t="s">
        <v>2584</v>
      </c>
      <c r="H315" s="15" t="s">
        <v>2436</v>
      </c>
      <c r="I315" s="12" t="s">
        <v>33</v>
      </c>
      <c r="J315" s="38" t="s">
        <v>1011</v>
      </c>
      <c r="K315" s="9"/>
      <c r="L315" s="9"/>
      <c r="M315" s="9"/>
      <c r="N315" s="9"/>
      <c r="O315" s="9"/>
      <c r="P315" s="15">
        <v>10123033685</v>
      </c>
      <c r="Q315" s="9" t="s">
        <v>5929</v>
      </c>
      <c r="R315" s="9"/>
      <c r="S315" s="9"/>
      <c r="T315" s="9"/>
      <c r="U315" s="9"/>
      <c r="V315" s="9"/>
      <c r="W315" s="9"/>
    </row>
    <row r="316" spans="1:23" ht="30" x14ac:dyDescent="0.25">
      <c r="A316" s="9" t="s">
        <v>1771</v>
      </c>
      <c r="B316" s="9" t="s">
        <v>3048</v>
      </c>
      <c r="C316" s="9" t="s">
        <v>3049</v>
      </c>
      <c r="D316" s="9" t="s">
        <v>28</v>
      </c>
      <c r="E316" s="43" t="s">
        <v>29</v>
      </c>
      <c r="F316" s="45">
        <v>9415346087</v>
      </c>
      <c r="G316" s="9" t="s">
        <v>3051</v>
      </c>
      <c r="H316" s="15" t="s">
        <v>2436</v>
      </c>
      <c r="I316" s="12" t="s">
        <v>33</v>
      </c>
      <c r="J316" s="37" t="s">
        <v>2470</v>
      </c>
      <c r="K316" s="9"/>
      <c r="L316" s="9"/>
      <c r="M316" s="9"/>
      <c r="N316" s="9"/>
      <c r="O316" s="9"/>
      <c r="P316" s="15">
        <v>10121875582</v>
      </c>
      <c r="Q316" s="9" t="s">
        <v>3052</v>
      </c>
      <c r="R316" s="9"/>
      <c r="S316" s="9"/>
      <c r="T316" s="9"/>
      <c r="U316" s="9"/>
      <c r="V316" s="9"/>
      <c r="W316" s="9"/>
    </row>
    <row r="317" spans="1:23" ht="30" x14ac:dyDescent="0.25">
      <c r="A317" s="9" t="s">
        <v>4362</v>
      </c>
      <c r="B317" s="9" t="s">
        <v>790</v>
      </c>
      <c r="C317" s="9" t="s">
        <v>4363</v>
      </c>
      <c r="D317" s="9" t="s">
        <v>28</v>
      </c>
      <c r="E317" s="43" t="s">
        <v>29</v>
      </c>
      <c r="F317" s="45">
        <v>9839926218</v>
      </c>
      <c r="G317" s="9" t="s">
        <v>4365</v>
      </c>
      <c r="H317" s="15" t="s">
        <v>2436</v>
      </c>
      <c r="I317" s="12" t="s">
        <v>33</v>
      </c>
      <c r="J317" s="37" t="s">
        <v>1152</v>
      </c>
      <c r="K317" s="9"/>
      <c r="L317" s="9"/>
      <c r="M317" s="9"/>
      <c r="N317" s="9"/>
      <c r="O317" s="9"/>
      <c r="P317" s="15">
        <v>10120916961</v>
      </c>
      <c r="Q317" s="9" t="s">
        <v>4366</v>
      </c>
      <c r="R317" s="9"/>
      <c r="S317" s="9"/>
      <c r="T317" s="9"/>
      <c r="U317" s="9"/>
      <c r="V317" s="9"/>
      <c r="W317" s="9"/>
    </row>
    <row r="318" spans="1:23" x14ac:dyDescent="0.25">
      <c r="A318" s="9" t="s">
        <v>6742</v>
      </c>
      <c r="B318" s="9" t="s">
        <v>2856</v>
      </c>
      <c r="C318" s="9" t="s">
        <v>6743</v>
      </c>
      <c r="D318" s="9" t="s">
        <v>28</v>
      </c>
      <c r="E318" s="43" t="s">
        <v>29</v>
      </c>
      <c r="F318" s="45">
        <v>7309745567</v>
      </c>
      <c r="G318" s="9" t="s">
        <v>287</v>
      </c>
      <c r="H318" s="15" t="s">
        <v>2436</v>
      </c>
      <c r="I318" s="12" t="s">
        <v>33</v>
      </c>
      <c r="J318" s="38" t="s">
        <v>1145</v>
      </c>
      <c r="K318" s="9"/>
      <c r="L318" s="9"/>
      <c r="M318" s="9"/>
      <c r="N318" s="9"/>
      <c r="O318" s="9"/>
      <c r="P318" s="15">
        <v>16018912</v>
      </c>
      <c r="Q318" s="14" t="s">
        <v>6745</v>
      </c>
      <c r="R318" s="9"/>
      <c r="S318" s="9"/>
      <c r="T318" s="9"/>
      <c r="U318" s="9"/>
      <c r="V318" s="9"/>
      <c r="W318" s="9"/>
    </row>
    <row r="319" spans="1:23" ht="30" x14ac:dyDescent="0.25">
      <c r="A319" s="9" t="s">
        <v>651</v>
      </c>
      <c r="B319" s="9" t="s">
        <v>5930</v>
      </c>
      <c r="C319" s="9" t="s">
        <v>5931</v>
      </c>
      <c r="D319" s="9" t="s">
        <v>28</v>
      </c>
      <c r="E319" s="43" t="s">
        <v>29</v>
      </c>
      <c r="F319" s="45">
        <v>8874730325</v>
      </c>
      <c r="G319" s="9" t="s">
        <v>5933</v>
      </c>
      <c r="H319" s="15" t="s">
        <v>2436</v>
      </c>
      <c r="I319" s="12" t="s">
        <v>33</v>
      </c>
      <c r="J319" s="38" t="s">
        <v>1011</v>
      </c>
      <c r="K319" s="9"/>
      <c r="L319" s="9"/>
      <c r="M319" s="9"/>
      <c r="N319" s="9"/>
      <c r="O319" s="9"/>
      <c r="P319" s="15">
        <v>16535923</v>
      </c>
      <c r="Q319" s="14" t="s">
        <v>5934</v>
      </c>
      <c r="R319" s="9"/>
      <c r="S319" s="9"/>
      <c r="T319" s="9"/>
      <c r="U319" s="9"/>
      <c r="V319" s="9"/>
      <c r="W319" s="9"/>
    </row>
    <row r="320" spans="1:23" ht="15.75" x14ac:dyDescent="0.25">
      <c r="A320" s="9" t="s">
        <v>3053</v>
      </c>
      <c r="B320" s="9" t="s">
        <v>3054</v>
      </c>
      <c r="C320" s="9" t="s">
        <v>3055</v>
      </c>
      <c r="D320" s="9" t="s">
        <v>28</v>
      </c>
      <c r="E320" s="43" t="s">
        <v>29</v>
      </c>
      <c r="F320" s="45">
        <v>9838366741</v>
      </c>
      <c r="G320" s="9" t="s">
        <v>3057</v>
      </c>
      <c r="H320" s="15" t="s">
        <v>2436</v>
      </c>
      <c r="I320" s="12" t="s">
        <v>33</v>
      </c>
      <c r="J320" s="37" t="s">
        <v>2470</v>
      </c>
      <c r="K320" s="9"/>
      <c r="L320" s="9"/>
      <c r="M320" s="9"/>
      <c r="N320" s="9"/>
      <c r="O320" s="9"/>
      <c r="P320" s="15">
        <v>16210863</v>
      </c>
      <c r="Q320" s="14" t="s">
        <v>3058</v>
      </c>
      <c r="R320" s="9"/>
      <c r="S320" s="9"/>
      <c r="T320" s="9"/>
      <c r="U320" s="9"/>
      <c r="V320" s="9"/>
      <c r="W320" s="9"/>
    </row>
    <row r="321" spans="1:23" ht="15.75" x14ac:dyDescent="0.25">
      <c r="A321" s="9" t="s">
        <v>4367</v>
      </c>
      <c r="B321" s="9" t="s">
        <v>4368</v>
      </c>
      <c r="C321" s="9" t="s">
        <v>4369</v>
      </c>
      <c r="D321" s="9" t="s">
        <v>28</v>
      </c>
      <c r="E321" s="43" t="s">
        <v>29</v>
      </c>
      <c r="F321" s="45">
        <v>9455195012</v>
      </c>
      <c r="G321" s="9" t="s">
        <v>4371</v>
      </c>
      <c r="H321" s="15" t="s">
        <v>2436</v>
      </c>
      <c r="I321" s="12" t="s">
        <v>33</v>
      </c>
      <c r="J321" s="37" t="s">
        <v>1152</v>
      </c>
      <c r="K321" s="9"/>
      <c r="L321" s="9"/>
      <c r="M321" s="9"/>
      <c r="N321" s="9"/>
      <c r="O321" s="9"/>
      <c r="P321" s="15">
        <v>16321188</v>
      </c>
      <c r="Q321" s="14" t="s">
        <v>4372</v>
      </c>
      <c r="R321" s="9"/>
      <c r="S321" s="9"/>
      <c r="T321" s="9"/>
      <c r="U321" s="9"/>
      <c r="V321" s="9"/>
      <c r="W321" s="9"/>
    </row>
    <row r="322" spans="1:23" ht="30" x14ac:dyDescent="0.25">
      <c r="A322" s="9" t="s">
        <v>6439</v>
      </c>
      <c r="B322" s="9" t="s">
        <v>6746</v>
      </c>
      <c r="C322" s="9" t="s">
        <v>6747</v>
      </c>
      <c r="D322" s="9" t="s">
        <v>28</v>
      </c>
      <c r="E322" s="43" t="s">
        <v>29</v>
      </c>
      <c r="F322" s="45">
        <v>9721232703</v>
      </c>
      <c r="G322" s="9" t="s">
        <v>6749</v>
      </c>
      <c r="H322" s="15" t="s">
        <v>2436</v>
      </c>
      <c r="I322" s="12" t="s">
        <v>33</v>
      </c>
      <c r="J322" s="38" t="s">
        <v>1145</v>
      </c>
      <c r="K322" s="9"/>
      <c r="L322" s="9"/>
      <c r="M322" s="9"/>
      <c r="N322" s="9"/>
      <c r="O322" s="9"/>
      <c r="P322" s="15">
        <v>16113775</v>
      </c>
      <c r="Q322" s="14" t="s">
        <v>6750</v>
      </c>
      <c r="R322" s="9"/>
      <c r="S322" s="9"/>
      <c r="T322" s="9"/>
      <c r="U322" s="9"/>
      <c r="V322" s="9"/>
      <c r="W322" s="9"/>
    </row>
    <row r="323" spans="1:23" ht="30" x14ac:dyDescent="0.25">
      <c r="A323" s="9" t="s">
        <v>3114</v>
      </c>
      <c r="B323" s="9" t="s">
        <v>5935</v>
      </c>
      <c r="C323" s="9" t="s">
        <v>3131</v>
      </c>
      <c r="D323" s="9" t="s">
        <v>28</v>
      </c>
      <c r="E323" s="43" t="s">
        <v>29</v>
      </c>
      <c r="F323" s="45">
        <v>9889530869</v>
      </c>
      <c r="G323" s="9" t="s">
        <v>3122</v>
      </c>
      <c r="H323" s="15" t="s">
        <v>2436</v>
      </c>
      <c r="I323" s="12" t="s">
        <v>33</v>
      </c>
      <c r="J323" s="38" t="s">
        <v>1011</v>
      </c>
      <c r="K323" s="9"/>
      <c r="L323" s="9"/>
      <c r="M323" s="9"/>
      <c r="N323" s="9"/>
      <c r="O323" s="9"/>
      <c r="P323" s="15">
        <v>16433815</v>
      </c>
      <c r="Q323" s="14" t="s">
        <v>5937</v>
      </c>
      <c r="R323" s="9"/>
      <c r="S323" s="9"/>
      <c r="T323" s="9"/>
      <c r="U323" s="9"/>
      <c r="V323" s="9"/>
      <c r="W323" s="9"/>
    </row>
    <row r="324" spans="1:23" ht="15.75" x14ac:dyDescent="0.25">
      <c r="A324" s="9" t="s">
        <v>3059</v>
      </c>
      <c r="B324" s="9" t="s">
        <v>3060</v>
      </c>
      <c r="C324" s="9" t="s">
        <v>3061</v>
      </c>
      <c r="D324" s="9" t="s">
        <v>28</v>
      </c>
      <c r="E324" s="43" t="s">
        <v>29</v>
      </c>
      <c r="F324" s="45">
        <v>9161213265</v>
      </c>
      <c r="G324" s="9" t="s">
        <v>3063</v>
      </c>
      <c r="H324" s="15" t="s">
        <v>2436</v>
      </c>
      <c r="I324" s="12" t="s">
        <v>33</v>
      </c>
      <c r="J324" s="37" t="s">
        <v>2470</v>
      </c>
      <c r="K324" s="9"/>
      <c r="L324" s="9"/>
      <c r="M324" s="9"/>
      <c r="N324" s="9"/>
      <c r="O324" s="9"/>
      <c r="P324" s="15">
        <v>16511208</v>
      </c>
      <c r="Q324" s="14" t="s">
        <v>3064</v>
      </c>
      <c r="R324" s="9"/>
      <c r="S324" s="9"/>
      <c r="T324" s="9"/>
      <c r="U324" s="9"/>
      <c r="V324" s="9"/>
      <c r="W324" s="9"/>
    </row>
    <row r="325" spans="1:23" ht="15.75" x14ac:dyDescent="0.25">
      <c r="A325" s="9" t="s">
        <v>4373</v>
      </c>
      <c r="B325" s="9" t="s">
        <v>4118</v>
      </c>
      <c r="C325" s="9" t="s">
        <v>4374</v>
      </c>
      <c r="D325" s="9" t="s">
        <v>28</v>
      </c>
      <c r="E325" s="43" t="s">
        <v>29</v>
      </c>
      <c r="F325" s="45">
        <v>9984720001</v>
      </c>
      <c r="G325" s="9" t="s">
        <v>4376</v>
      </c>
      <c r="H325" s="15" t="s">
        <v>2436</v>
      </c>
      <c r="I325" s="12" t="s">
        <v>33</v>
      </c>
      <c r="J325" s="37" t="s">
        <v>1152</v>
      </c>
      <c r="K325" s="9"/>
      <c r="L325" s="9"/>
      <c r="M325" s="9"/>
      <c r="N325" s="9"/>
      <c r="O325" s="9"/>
      <c r="P325" s="15">
        <v>16018841</v>
      </c>
      <c r="Q325" s="14" t="s">
        <v>4377</v>
      </c>
      <c r="R325" s="9"/>
      <c r="S325" s="9"/>
      <c r="T325" s="9"/>
      <c r="U325" s="9"/>
      <c r="V325" s="9"/>
      <c r="W325" s="9"/>
    </row>
    <row r="326" spans="1:23" ht="30" x14ac:dyDescent="0.25">
      <c r="A326" s="9" t="s">
        <v>5261</v>
      </c>
      <c r="B326" s="9" t="s">
        <v>778</v>
      </c>
      <c r="C326" s="9" t="s">
        <v>6751</v>
      </c>
      <c r="D326" s="9" t="s">
        <v>28</v>
      </c>
      <c r="E326" s="43" t="s">
        <v>29</v>
      </c>
      <c r="F326" s="45">
        <v>9670186890</v>
      </c>
      <c r="G326" s="9" t="s">
        <v>6753</v>
      </c>
      <c r="H326" s="15" t="s">
        <v>2436</v>
      </c>
      <c r="I326" s="12" t="s">
        <v>33</v>
      </c>
      <c r="J326" s="38" t="s">
        <v>1145</v>
      </c>
      <c r="K326" s="9"/>
      <c r="L326" s="9"/>
      <c r="M326" s="9"/>
      <c r="N326" s="9"/>
      <c r="O326" s="9"/>
      <c r="P326" s="15">
        <v>16113677</v>
      </c>
      <c r="Q326" s="14" t="s">
        <v>6754</v>
      </c>
      <c r="R326" s="9"/>
      <c r="S326" s="9"/>
      <c r="T326" s="9"/>
      <c r="U326" s="9"/>
      <c r="V326" s="9"/>
      <c r="W326" s="9"/>
    </row>
    <row r="327" spans="1:23" ht="30" x14ac:dyDescent="0.25">
      <c r="A327" s="9" t="s">
        <v>5938</v>
      </c>
      <c r="B327" s="9" t="s">
        <v>3791</v>
      </c>
      <c r="C327" s="9" t="s">
        <v>5939</v>
      </c>
      <c r="D327" s="9" t="s">
        <v>28</v>
      </c>
      <c r="E327" s="43" t="s">
        <v>29</v>
      </c>
      <c r="F327" s="45">
        <v>9984731914</v>
      </c>
      <c r="G327" s="9" t="s">
        <v>5941</v>
      </c>
      <c r="H327" s="15" t="s">
        <v>2436</v>
      </c>
      <c r="I327" s="12" t="s">
        <v>33</v>
      </c>
      <c r="J327" s="38" t="s">
        <v>1011</v>
      </c>
      <c r="K327" s="9"/>
      <c r="L327" s="9"/>
      <c r="M327" s="9"/>
      <c r="N327" s="9"/>
      <c r="O327" s="9"/>
      <c r="P327" s="15">
        <v>16211088</v>
      </c>
      <c r="Q327" s="14" t="s">
        <v>5942</v>
      </c>
      <c r="R327" s="9"/>
      <c r="S327" s="9"/>
      <c r="T327" s="9"/>
      <c r="U327" s="9"/>
      <c r="V327" s="9"/>
      <c r="W327" s="9"/>
    </row>
    <row r="328" spans="1:23" ht="15.75" x14ac:dyDescent="0.25">
      <c r="A328" s="9" t="s">
        <v>3065</v>
      </c>
      <c r="B328" s="9" t="s">
        <v>3066</v>
      </c>
      <c r="C328" s="9" t="s">
        <v>3067</v>
      </c>
      <c r="D328" s="9" t="s">
        <v>28</v>
      </c>
      <c r="E328" s="43" t="s">
        <v>29</v>
      </c>
      <c r="F328" s="45">
        <v>9450217894</v>
      </c>
      <c r="G328" s="9" t="s">
        <v>2001</v>
      </c>
      <c r="H328" s="15" t="s">
        <v>2436</v>
      </c>
      <c r="I328" s="12" t="s">
        <v>33</v>
      </c>
      <c r="J328" s="37" t="s">
        <v>2470</v>
      </c>
      <c r="K328" s="9"/>
      <c r="L328" s="9"/>
      <c r="M328" s="9"/>
      <c r="N328" s="9"/>
      <c r="O328" s="9"/>
      <c r="P328" s="15">
        <v>16329391</v>
      </c>
      <c r="Q328" s="14" t="s">
        <v>3069</v>
      </c>
      <c r="R328" s="9"/>
      <c r="S328" s="9"/>
      <c r="T328" s="9"/>
      <c r="U328" s="9"/>
      <c r="V328" s="9"/>
      <c r="W328" s="9"/>
    </row>
    <row r="329" spans="1:23" ht="15.75" x14ac:dyDescent="0.25">
      <c r="A329" s="9" t="s">
        <v>743</v>
      </c>
      <c r="B329" s="9" t="s">
        <v>1844</v>
      </c>
      <c r="C329" s="9" t="s">
        <v>4378</v>
      </c>
      <c r="D329" s="9" t="s">
        <v>28</v>
      </c>
      <c r="E329" s="43" t="s">
        <v>29</v>
      </c>
      <c r="F329" s="45">
        <v>9793173202</v>
      </c>
      <c r="G329" s="9" t="s">
        <v>4114</v>
      </c>
      <c r="H329" s="15" t="s">
        <v>2436</v>
      </c>
      <c r="I329" s="12" t="s">
        <v>33</v>
      </c>
      <c r="J329" s="37" t="s">
        <v>1152</v>
      </c>
      <c r="K329" s="9"/>
      <c r="L329" s="9"/>
      <c r="M329" s="9"/>
      <c r="N329" s="9"/>
      <c r="O329" s="9"/>
      <c r="P329" s="15">
        <v>17008531</v>
      </c>
      <c r="Q329" s="14" t="s">
        <v>4380</v>
      </c>
      <c r="R329" s="9"/>
      <c r="S329" s="9"/>
      <c r="T329" s="9"/>
      <c r="U329" s="9"/>
      <c r="V329" s="9"/>
      <c r="W329" s="9"/>
    </row>
    <row r="330" spans="1:23" x14ac:dyDescent="0.25">
      <c r="A330" s="9" t="s">
        <v>6755</v>
      </c>
      <c r="B330" s="9" t="s">
        <v>6756</v>
      </c>
      <c r="C330" s="9" t="s">
        <v>6757</v>
      </c>
      <c r="D330" s="9" t="s">
        <v>28</v>
      </c>
      <c r="E330" s="43" t="s">
        <v>29</v>
      </c>
      <c r="F330" s="45">
        <v>9670530850</v>
      </c>
      <c r="G330" s="9" t="s">
        <v>4070</v>
      </c>
      <c r="H330" s="15" t="s">
        <v>2436</v>
      </c>
      <c r="I330" s="12" t="s">
        <v>33</v>
      </c>
      <c r="J330" s="38" t="s">
        <v>1145</v>
      </c>
      <c r="K330" s="9"/>
      <c r="L330" s="9"/>
      <c r="M330" s="9"/>
      <c r="N330" s="9"/>
      <c r="O330" s="9"/>
      <c r="P330" s="15">
        <v>14124683</v>
      </c>
      <c r="Q330" s="14" t="s">
        <v>6759</v>
      </c>
      <c r="R330" s="9"/>
      <c r="S330" s="9"/>
      <c r="T330" s="9"/>
      <c r="U330" s="9"/>
      <c r="V330" s="9"/>
      <c r="W330" s="9"/>
    </row>
    <row r="331" spans="1:23" ht="30" x14ac:dyDescent="0.25">
      <c r="A331" s="9" t="s">
        <v>5943</v>
      </c>
      <c r="B331" s="9" t="s">
        <v>5944</v>
      </c>
      <c r="C331" s="9" t="s">
        <v>5945</v>
      </c>
      <c r="D331" s="9" t="s">
        <v>28</v>
      </c>
      <c r="E331" s="43" t="s">
        <v>29</v>
      </c>
      <c r="F331" s="45">
        <v>9794702092</v>
      </c>
      <c r="G331" s="9" t="s">
        <v>2194</v>
      </c>
      <c r="H331" s="15" t="s">
        <v>2436</v>
      </c>
      <c r="I331" s="12" t="s">
        <v>33</v>
      </c>
      <c r="J331" s="38" t="s">
        <v>1011</v>
      </c>
      <c r="K331" s="9"/>
      <c r="L331" s="9"/>
      <c r="M331" s="9"/>
      <c r="N331" s="9"/>
      <c r="O331" s="9"/>
      <c r="P331" s="15">
        <v>14553825</v>
      </c>
      <c r="Q331" s="14" t="s">
        <v>5947</v>
      </c>
      <c r="R331" s="9"/>
      <c r="S331" s="9"/>
      <c r="T331" s="9"/>
      <c r="U331" s="9"/>
      <c r="V331" s="9"/>
      <c r="W331" s="9"/>
    </row>
    <row r="332" spans="1:23" ht="15.75" x14ac:dyDescent="0.25">
      <c r="A332" s="9" t="s">
        <v>3070</v>
      </c>
      <c r="B332" s="9" t="s">
        <v>3071</v>
      </c>
      <c r="C332" s="9" t="s">
        <v>3072</v>
      </c>
      <c r="D332" s="9" t="s">
        <v>28</v>
      </c>
      <c r="E332" s="43" t="s">
        <v>29</v>
      </c>
      <c r="F332" s="45">
        <v>8353940545</v>
      </c>
      <c r="G332" s="9" t="s">
        <v>1023</v>
      </c>
      <c r="H332" s="15" t="s">
        <v>2436</v>
      </c>
      <c r="I332" s="12" t="s">
        <v>33</v>
      </c>
      <c r="J332" s="37" t="s">
        <v>2470</v>
      </c>
      <c r="K332" s="9"/>
      <c r="L332" s="9"/>
      <c r="M332" s="9"/>
      <c r="N332" s="9"/>
      <c r="O332" s="9"/>
      <c r="P332" s="15">
        <v>14563561</v>
      </c>
      <c r="Q332" s="14" t="s">
        <v>3074</v>
      </c>
      <c r="R332" s="9"/>
      <c r="S332" s="9"/>
      <c r="T332" s="9"/>
      <c r="U332" s="9"/>
      <c r="V332" s="9"/>
      <c r="W332" s="9"/>
    </row>
    <row r="333" spans="1:23" ht="15.75" x14ac:dyDescent="0.25">
      <c r="A333" s="9" t="s">
        <v>4381</v>
      </c>
      <c r="B333" s="9" t="s">
        <v>4382</v>
      </c>
      <c r="C333" s="9" t="s">
        <v>4383</v>
      </c>
      <c r="D333" s="9" t="s">
        <v>28</v>
      </c>
      <c r="E333" s="43" t="s">
        <v>29</v>
      </c>
      <c r="F333" s="45">
        <v>9838594908</v>
      </c>
      <c r="G333" s="9" t="s">
        <v>4385</v>
      </c>
      <c r="H333" s="15" t="s">
        <v>2436</v>
      </c>
      <c r="I333" s="12" t="s">
        <v>33</v>
      </c>
      <c r="J333" s="37" t="s">
        <v>1152</v>
      </c>
      <c r="K333" s="9"/>
      <c r="L333" s="9"/>
      <c r="M333" s="9"/>
      <c r="N333" s="9"/>
      <c r="O333" s="9"/>
      <c r="P333" s="15">
        <v>17152418</v>
      </c>
      <c r="Q333" s="14" t="s">
        <v>4386</v>
      </c>
      <c r="R333" s="9"/>
      <c r="S333" s="9"/>
      <c r="T333" s="9"/>
      <c r="U333" s="9"/>
      <c r="V333" s="9"/>
      <c r="W333" s="9"/>
    </row>
    <row r="334" spans="1:23" ht="30" x14ac:dyDescent="0.25">
      <c r="A334" s="9" t="s">
        <v>6107</v>
      </c>
      <c r="B334" s="9" t="s">
        <v>6760</v>
      </c>
      <c r="C334" s="9" t="s">
        <v>6761</v>
      </c>
      <c r="D334" s="9" t="s">
        <v>28</v>
      </c>
      <c r="E334" s="43" t="s">
        <v>29</v>
      </c>
      <c r="F334" s="45">
        <v>9956749238</v>
      </c>
      <c r="G334" s="9" t="s">
        <v>6763</v>
      </c>
      <c r="H334" s="15" t="s">
        <v>2436</v>
      </c>
      <c r="I334" s="12" t="s">
        <v>33</v>
      </c>
      <c r="J334" s="38" t="s">
        <v>1145</v>
      </c>
      <c r="K334" s="9"/>
      <c r="L334" s="9"/>
      <c r="M334" s="9"/>
      <c r="N334" s="9"/>
      <c r="O334" s="9"/>
      <c r="P334" s="15">
        <v>14107398</v>
      </c>
      <c r="Q334" s="14" t="s">
        <v>6764</v>
      </c>
      <c r="R334" s="9"/>
      <c r="S334" s="9"/>
      <c r="T334" s="9"/>
      <c r="U334" s="9"/>
      <c r="V334" s="9"/>
      <c r="W334" s="9"/>
    </row>
    <row r="335" spans="1:23" x14ac:dyDescent="0.25">
      <c r="A335" s="9" t="s">
        <v>1595</v>
      </c>
      <c r="B335" s="9" t="s">
        <v>950</v>
      </c>
      <c r="C335" s="9" t="s">
        <v>5948</v>
      </c>
      <c r="D335" s="9" t="s">
        <v>28</v>
      </c>
      <c r="E335" s="43" t="s">
        <v>29</v>
      </c>
      <c r="F335" s="45">
        <v>8423391597</v>
      </c>
      <c r="G335" s="9" t="s">
        <v>5950</v>
      </c>
      <c r="H335" s="15" t="s">
        <v>2436</v>
      </c>
      <c r="I335" s="12" t="s">
        <v>33</v>
      </c>
      <c r="J335" s="38" t="s">
        <v>1011</v>
      </c>
      <c r="K335" s="9"/>
      <c r="L335" s="9"/>
      <c r="M335" s="9"/>
      <c r="N335" s="9"/>
      <c r="O335" s="9"/>
      <c r="P335" s="15">
        <v>14032758</v>
      </c>
      <c r="Q335" s="14" t="s">
        <v>5951</v>
      </c>
      <c r="R335" s="9"/>
      <c r="S335" s="9"/>
      <c r="T335" s="9"/>
      <c r="U335" s="9"/>
      <c r="V335" s="9"/>
      <c r="W335" s="9"/>
    </row>
    <row r="336" spans="1:23" ht="15.75" x14ac:dyDescent="0.25">
      <c r="A336" s="9" t="s">
        <v>2837</v>
      </c>
      <c r="B336" s="9" t="s">
        <v>3075</v>
      </c>
      <c r="C336" s="9" t="s">
        <v>3076</v>
      </c>
      <c r="D336" s="9" t="s">
        <v>28</v>
      </c>
      <c r="E336" s="43" t="s">
        <v>29</v>
      </c>
      <c r="F336" s="45">
        <v>9453933538</v>
      </c>
      <c r="G336" s="9" t="s">
        <v>3078</v>
      </c>
      <c r="H336" s="15" t="s">
        <v>2436</v>
      </c>
      <c r="I336" s="12" t="s">
        <v>33</v>
      </c>
      <c r="J336" s="37" t="s">
        <v>2470</v>
      </c>
      <c r="K336" s="9"/>
      <c r="L336" s="9"/>
      <c r="M336" s="9"/>
      <c r="N336" s="9"/>
      <c r="O336" s="9"/>
      <c r="P336" s="15">
        <v>16491504</v>
      </c>
      <c r="Q336" s="14" t="s">
        <v>3079</v>
      </c>
      <c r="R336" s="9"/>
      <c r="S336" s="9"/>
      <c r="T336" s="9"/>
      <c r="U336" s="9"/>
      <c r="V336" s="9"/>
      <c r="W336" s="9"/>
    </row>
    <row r="337" spans="1:23" ht="15.75" x14ac:dyDescent="0.25">
      <c r="A337" s="9" t="s">
        <v>457</v>
      </c>
      <c r="B337" s="9" t="s">
        <v>458</v>
      </c>
      <c r="C337" s="9" t="s">
        <v>459</v>
      </c>
      <c r="D337" s="9" t="s">
        <v>28</v>
      </c>
      <c r="E337" s="43" t="s">
        <v>29</v>
      </c>
      <c r="F337" s="45">
        <v>9761547754</v>
      </c>
      <c r="G337" s="9" t="s">
        <v>461</v>
      </c>
      <c r="H337" s="15" t="s">
        <v>462</v>
      </c>
      <c r="I337" s="12" t="s">
        <v>33</v>
      </c>
      <c r="J337" s="37" t="s">
        <v>463</v>
      </c>
      <c r="K337" s="9"/>
      <c r="L337" s="9"/>
      <c r="M337" s="9"/>
      <c r="N337" s="9"/>
      <c r="O337" s="9"/>
      <c r="P337" s="15">
        <v>10120512084</v>
      </c>
      <c r="Q337" s="9" t="s">
        <v>464</v>
      </c>
      <c r="R337" s="9"/>
      <c r="S337" s="9"/>
      <c r="T337" s="9"/>
      <c r="U337" s="9"/>
      <c r="V337" s="9"/>
      <c r="W337" s="9"/>
    </row>
    <row r="338" spans="1:23" ht="30" x14ac:dyDescent="0.25">
      <c r="A338" s="9" t="s">
        <v>2943</v>
      </c>
      <c r="B338" s="9" t="s">
        <v>290</v>
      </c>
      <c r="C338" s="9" t="s">
        <v>8782</v>
      </c>
      <c r="D338" s="9" t="s">
        <v>28</v>
      </c>
      <c r="E338" s="43" t="s">
        <v>29</v>
      </c>
      <c r="F338" s="45">
        <v>8267018612</v>
      </c>
      <c r="G338" s="9" t="s">
        <v>4346</v>
      </c>
      <c r="H338" s="15" t="s">
        <v>462</v>
      </c>
      <c r="I338" s="12" t="s">
        <v>33</v>
      </c>
      <c r="J338" s="37" t="s">
        <v>1697</v>
      </c>
      <c r="K338" s="9"/>
      <c r="L338" s="9"/>
      <c r="M338" s="9"/>
      <c r="N338" s="9"/>
      <c r="O338" s="9"/>
      <c r="P338" s="15">
        <v>10121707838</v>
      </c>
      <c r="Q338" s="9" t="s">
        <v>8784</v>
      </c>
      <c r="R338" s="9"/>
      <c r="S338" s="9"/>
      <c r="T338" s="9"/>
      <c r="U338" s="9"/>
      <c r="V338" s="9"/>
      <c r="W338" s="9"/>
    </row>
    <row r="339" spans="1:23" ht="30" x14ac:dyDescent="0.25">
      <c r="A339" s="9" t="s">
        <v>6200</v>
      </c>
      <c r="B339" s="9" t="s">
        <v>6201</v>
      </c>
      <c r="C339" s="9" t="s">
        <v>459</v>
      </c>
      <c r="D339" s="9" t="s">
        <v>28</v>
      </c>
      <c r="E339" s="43" t="s">
        <v>29</v>
      </c>
      <c r="F339" s="45">
        <v>8394035117</v>
      </c>
      <c r="G339" s="9" t="s">
        <v>643</v>
      </c>
      <c r="H339" s="15" t="s">
        <v>462</v>
      </c>
      <c r="I339" s="12" t="s">
        <v>33</v>
      </c>
      <c r="J339" s="10" t="s">
        <v>1614</v>
      </c>
      <c r="K339" s="9"/>
      <c r="L339" s="9"/>
      <c r="M339" s="9"/>
      <c r="N339" s="9"/>
      <c r="O339" s="9"/>
      <c r="P339" s="15">
        <v>10121720671</v>
      </c>
      <c r="Q339" s="9" t="s">
        <v>6203</v>
      </c>
      <c r="R339" s="9"/>
      <c r="S339" s="9"/>
      <c r="T339" s="9"/>
      <c r="U339" s="9"/>
      <c r="V339" s="9"/>
      <c r="W339" s="9"/>
    </row>
    <row r="340" spans="1:23" ht="15.75" x14ac:dyDescent="0.25">
      <c r="A340" s="9" t="s">
        <v>4827</v>
      </c>
      <c r="B340" s="9" t="s">
        <v>4828</v>
      </c>
      <c r="C340" s="9" t="s">
        <v>4829</v>
      </c>
      <c r="D340" s="9" t="s">
        <v>28</v>
      </c>
      <c r="E340" s="43" t="s">
        <v>29</v>
      </c>
      <c r="F340" s="45">
        <v>8869859699</v>
      </c>
      <c r="G340" s="9" t="s">
        <v>4831</v>
      </c>
      <c r="H340" s="15" t="s">
        <v>462</v>
      </c>
      <c r="I340" s="12" t="s">
        <v>33</v>
      </c>
      <c r="J340" s="37" t="s">
        <v>1199</v>
      </c>
      <c r="K340" s="9"/>
      <c r="L340" s="9"/>
      <c r="M340" s="9"/>
      <c r="N340" s="9"/>
      <c r="O340" s="9"/>
      <c r="P340" s="15">
        <v>10121719596</v>
      </c>
      <c r="Q340" s="9" t="s">
        <v>4832</v>
      </c>
      <c r="R340" s="9"/>
      <c r="S340" s="9"/>
      <c r="T340" s="9"/>
      <c r="U340" s="9"/>
      <c r="V340" s="9"/>
      <c r="W340" s="9"/>
    </row>
    <row r="341" spans="1:23" ht="15.75" x14ac:dyDescent="0.25">
      <c r="A341" s="9" t="s">
        <v>8785</v>
      </c>
      <c r="B341" s="9" t="s">
        <v>790</v>
      </c>
      <c r="C341" s="9" t="s">
        <v>8786</v>
      </c>
      <c r="D341" s="9" t="s">
        <v>28</v>
      </c>
      <c r="E341" s="43" t="s">
        <v>29</v>
      </c>
      <c r="F341" s="45">
        <v>9759182434</v>
      </c>
      <c r="G341" s="9" t="s">
        <v>2106</v>
      </c>
      <c r="H341" s="15" t="s">
        <v>462</v>
      </c>
      <c r="I341" s="12" t="s">
        <v>33</v>
      </c>
      <c r="J341" s="37" t="s">
        <v>1697</v>
      </c>
      <c r="K341" s="9"/>
      <c r="L341" s="9"/>
      <c r="M341" s="9"/>
      <c r="N341" s="9"/>
      <c r="O341" s="9"/>
      <c r="P341" s="15">
        <v>10121954214</v>
      </c>
      <c r="Q341" s="9" t="s">
        <v>8788</v>
      </c>
      <c r="R341" s="9"/>
      <c r="S341" s="9"/>
      <c r="T341" s="9"/>
      <c r="U341" s="9"/>
      <c r="V341" s="9"/>
      <c r="W341" s="9"/>
    </row>
    <row r="342" spans="1:23" ht="15.75" x14ac:dyDescent="0.25">
      <c r="A342" s="9" t="s">
        <v>465</v>
      </c>
      <c r="B342" s="9" t="s">
        <v>466</v>
      </c>
      <c r="C342" s="9" t="s">
        <v>467</v>
      </c>
      <c r="D342" s="9" t="s">
        <v>28</v>
      </c>
      <c r="E342" s="43" t="s">
        <v>29</v>
      </c>
      <c r="F342" s="45">
        <v>9152873076</v>
      </c>
      <c r="G342" s="9" t="s">
        <v>469</v>
      </c>
      <c r="H342" s="15" t="s">
        <v>462</v>
      </c>
      <c r="I342" s="12" t="s">
        <v>33</v>
      </c>
      <c r="J342" s="37" t="s">
        <v>463</v>
      </c>
      <c r="K342" s="9"/>
      <c r="L342" s="9"/>
      <c r="M342" s="9"/>
      <c r="N342" s="9"/>
      <c r="O342" s="9"/>
      <c r="P342" s="15">
        <v>10121664764</v>
      </c>
      <c r="Q342" s="9" t="s">
        <v>470</v>
      </c>
      <c r="R342" s="9"/>
      <c r="S342" s="9"/>
      <c r="T342" s="9"/>
      <c r="U342" s="9"/>
      <c r="V342" s="9"/>
      <c r="W342" s="9"/>
    </row>
    <row r="343" spans="1:23" ht="30" x14ac:dyDescent="0.25">
      <c r="A343" s="9" t="s">
        <v>4833</v>
      </c>
      <c r="B343" s="9" t="s">
        <v>4834</v>
      </c>
      <c r="C343" s="9" t="s">
        <v>4835</v>
      </c>
      <c r="D343" s="9" t="s">
        <v>28</v>
      </c>
      <c r="E343" s="43" t="s">
        <v>29</v>
      </c>
      <c r="F343" s="45">
        <v>7500908106</v>
      </c>
      <c r="G343" s="9" t="s">
        <v>4837</v>
      </c>
      <c r="H343" s="15" t="s">
        <v>462</v>
      </c>
      <c r="I343" s="12" t="s">
        <v>33</v>
      </c>
      <c r="J343" s="37" t="s">
        <v>1199</v>
      </c>
      <c r="K343" s="9"/>
      <c r="L343" s="9"/>
      <c r="M343" s="9"/>
      <c r="N343" s="9"/>
      <c r="O343" s="9"/>
      <c r="P343" s="15">
        <v>10121415849</v>
      </c>
      <c r="Q343" s="9" t="s">
        <v>4838</v>
      </c>
      <c r="R343" s="9"/>
      <c r="S343" s="9"/>
      <c r="T343" s="9"/>
      <c r="U343" s="9"/>
      <c r="V343" s="9"/>
      <c r="W343" s="9"/>
    </row>
    <row r="344" spans="1:23" ht="30" x14ac:dyDescent="0.25">
      <c r="A344" s="9" t="s">
        <v>7787</v>
      </c>
      <c r="B344" s="9" t="s">
        <v>585</v>
      </c>
      <c r="C344" s="9" t="s">
        <v>7118</v>
      </c>
      <c r="D344" s="9" t="s">
        <v>28</v>
      </c>
      <c r="E344" s="43" t="s">
        <v>29</v>
      </c>
      <c r="F344" s="45">
        <v>8126552152</v>
      </c>
      <c r="G344" s="9" t="s">
        <v>4335</v>
      </c>
      <c r="H344" s="15" t="s">
        <v>462</v>
      </c>
      <c r="I344" s="12" t="s">
        <v>33</v>
      </c>
      <c r="J344" s="38" t="s">
        <v>1460</v>
      </c>
      <c r="K344" s="9"/>
      <c r="L344" s="9"/>
      <c r="M344" s="9"/>
      <c r="N344" s="9"/>
      <c r="O344" s="9"/>
      <c r="P344" s="15">
        <v>10120764401</v>
      </c>
      <c r="Q344" s="9" t="s">
        <v>7789</v>
      </c>
      <c r="R344" s="9"/>
      <c r="S344" s="9"/>
      <c r="T344" s="9"/>
      <c r="U344" s="9"/>
      <c r="V344" s="9"/>
      <c r="W344" s="9"/>
    </row>
    <row r="345" spans="1:23" ht="15.75" x14ac:dyDescent="0.25">
      <c r="A345" s="9" t="s">
        <v>6520</v>
      </c>
      <c r="B345" s="9" t="s">
        <v>67</v>
      </c>
      <c r="C345" s="9" t="s">
        <v>6521</v>
      </c>
      <c r="D345" s="9" t="s">
        <v>28</v>
      </c>
      <c r="E345" s="43" t="s">
        <v>29</v>
      </c>
      <c r="F345" s="45">
        <v>9690808127</v>
      </c>
      <c r="G345" s="9" t="s">
        <v>6523</v>
      </c>
      <c r="H345" s="15" t="s">
        <v>462</v>
      </c>
      <c r="I345" s="12" t="s">
        <v>33</v>
      </c>
      <c r="J345" s="37" t="s">
        <v>1249</v>
      </c>
      <c r="K345" s="9"/>
      <c r="L345" s="9"/>
      <c r="M345" s="9"/>
      <c r="N345" s="9"/>
      <c r="O345" s="9"/>
      <c r="P345" s="15">
        <v>10120813479</v>
      </c>
      <c r="Q345" s="9" t="s">
        <v>6524</v>
      </c>
      <c r="R345" s="9"/>
      <c r="S345" s="9"/>
      <c r="T345" s="9"/>
      <c r="U345" s="9"/>
      <c r="V345" s="9"/>
      <c r="W345" s="9"/>
    </row>
    <row r="346" spans="1:23" ht="15.75" x14ac:dyDescent="0.25">
      <c r="A346" s="9" t="s">
        <v>9052</v>
      </c>
      <c r="B346" s="9" t="s">
        <v>585</v>
      </c>
      <c r="C346" s="9" t="s">
        <v>5408</v>
      </c>
      <c r="D346" s="9" t="s">
        <v>28</v>
      </c>
      <c r="E346" s="43" t="s">
        <v>29</v>
      </c>
      <c r="F346" s="45">
        <v>9012623408</v>
      </c>
      <c r="G346" s="9" t="s">
        <v>8035</v>
      </c>
      <c r="H346" s="15" t="s">
        <v>462</v>
      </c>
      <c r="I346" s="12" t="s">
        <v>33</v>
      </c>
      <c r="J346" s="37" t="s">
        <v>1282</v>
      </c>
      <c r="K346" s="9"/>
      <c r="L346" s="9"/>
      <c r="M346" s="9"/>
      <c r="N346" s="9"/>
      <c r="O346" s="9"/>
      <c r="P346" s="15">
        <v>10121089857</v>
      </c>
      <c r="Q346" s="9" t="s">
        <v>9054</v>
      </c>
      <c r="R346" s="9"/>
      <c r="S346" s="9"/>
      <c r="T346" s="9"/>
      <c r="U346" s="9"/>
      <c r="V346" s="9"/>
      <c r="W346" s="9"/>
    </row>
    <row r="347" spans="1:23" ht="15.75" x14ac:dyDescent="0.25">
      <c r="A347" s="9" t="s">
        <v>9055</v>
      </c>
      <c r="B347" s="9" t="s">
        <v>8685</v>
      </c>
      <c r="C347" s="9" t="s">
        <v>5340</v>
      </c>
      <c r="D347" s="9" t="s">
        <v>28</v>
      </c>
      <c r="E347" s="43" t="s">
        <v>29</v>
      </c>
      <c r="F347" s="45">
        <v>7409829241</v>
      </c>
      <c r="G347" s="9" t="s">
        <v>7632</v>
      </c>
      <c r="H347" s="15" t="s">
        <v>462</v>
      </c>
      <c r="I347" s="12" t="s">
        <v>33</v>
      </c>
      <c r="J347" s="37" t="s">
        <v>1282</v>
      </c>
      <c r="K347" s="9"/>
      <c r="L347" s="9"/>
      <c r="M347" s="9"/>
      <c r="N347" s="9"/>
      <c r="O347" s="9"/>
      <c r="P347" s="15">
        <v>10121075775</v>
      </c>
      <c r="Q347" s="9" t="s">
        <v>9057</v>
      </c>
      <c r="R347" s="9"/>
      <c r="S347" s="9"/>
      <c r="T347" s="9"/>
      <c r="U347" s="9"/>
      <c r="V347" s="9"/>
      <c r="W347" s="9"/>
    </row>
    <row r="348" spans="1:23" ht="30" x14ac:dyDescent="0.25">
      <c r="A348" s="9" t="s">
        <v>6204</v>
      </c>
      <c r="B348" s="9" t="s">
        <v>4019</v>
      </c>
      <c r="C348" s="9" t="s">
        <v>6205</v>
      </c>
      <c r="D348" s="9" t="s">
        <v>28</v>
      </c>
      <c r="E348" s="43" t="s">
        <v>29</v>
      </c>
      <c r="F348" s="45">
        <v>9927966292</v>
      </c>
      <c r="G348" s="9" t="s">
        <v>4340</v>
      </c>
      <c r="H348" s="15" t="s">
        <v>462</v>
      </c>
      <c r="I348" s="12" t="s">
        <v>33</v>
      </c>
      <c r="J348" s="10" t="s">
        <v>1614</v>
      </c>
      <c r="K348" s="9"/>
      <c r="L348" s="9"/>
      <c r="M348" s="9"/>
      <c r="N348" s="9"/>
      <c r="O348" s="9"/>
      <c r="P348" s="15">
        <v>10120043389</v>
      </c>
      <c r="Q348" s="9" t="s">
        <v>6207</v>
      </c>
      <c r="R348" s="9"/>
      <c r="S348" s="9"/>
      <c r="T348" s="9"/>
      <c r="U348" s="9"/>
      <c r="V348" s="9"/>
      <c r="W348" s="9"/>
    </row>
    <row r="349" spans="1:23" ht="15.75" x14ac:dyDescent="0.25">
      <c r="A349" s="9" t="s">
        <v>2037</v>
      </c>
      <c r="B349" s="9" t="s">
        <v>2038</v>
      </c>
      <c r="C349" s="9" t="s">
        <v>2039</v>
      </c>
      <c r="D349" s="9" t="s">
        <v>28</v>
      </c>
      <c r="E349" s="43" t="s">
        <v>29</v>
      </c>
      <c r="F349" s="45">
        <v>9259169565</v>
      </c>
      <c r="G349" s="9" t="s">
        <v>2041</v>
      </c>
      <c r="H349" s="15" t="s">
        <v>462</v>
      </c>
      <c r="I349" s="12" t="s">
        <v>33</v>
      </c>
      <c r="J349" s="37" t="s">
        <v>1509</v>
      </c>
      <c r="K349" s="9"/>
      <c r="L349" s="9"/>
      <c r="M349" s="9"/>
      <c r="N349" s="9"/>
      <c r="O349" s="9"/>
      <c r="P349" s="15">
        <v>10121281215</v>
      </c>
      <c r="Q349" s="9" t="s">
        <v>2042</v>
      </c>
      <c r="R349" s="9"/>
      <c r="S349" s="9"/>
      <c r="T349" s="9"/>
      <c r="U349" s="9"/>
      <c r="V349" s="9"/>
      <c r="W349" s="9"/>
    </row>
    <row r="350" spans="1:23" ht="15.75" x14ac:dyDescent="0.25">
      <c r="A350" s="9" t="s">
        <v>2043</v>
      </c>
      <c r="B350" s="9" t="s">
        <v>615</v>
      </c>
      <c r="C350" s="9" t="s">
        <v>2044</v>
      </c>
      <c r="D350" s="9" t="s">
        <v>28</v>
      </c>
      <c r="E350" s="43" t="s">
        <v>29</v>
      </c>
      <c r="F350" s="45">
        <v>9761796829</v>
      </c>
      <c r="G350" s="9" t="s">
        <v>1041</v>
      </c>
      <c r="H350" s="15" t="s">
        <v>462</v>
      </c>
      <c r="I350" s="12" t="s">
        <v>33</v>
      </c>
      <c r="J350" s="37" t="s">
        <v>1509</v>
      </c>
      <c r="K350" s="9"/>
      <c r="L350" s="9"/>
      <c r="M350" s="9"/>
      <c r="N350" s="9"/>
      <c r="O350" s="9"/>
      <c r="P350" s="15">
        <v>10120698621</v>
      </c>
      <c r="Q350" s="9" t="s">
        <v>2046</v>
      </c>
      <c r="R350" s="9"/>
      <c r="S350" s="9"/>
      <c r="T350" s="9"/>
      <c r="U350" s="9"/>
      <c r="V350" s="9"/>
      <c r="W350" s="9"/>
    </row>
    <row r="351" spans="1:23" ht="30" x14ac:dyDescent="0.25">
      <c r="A351" s="9" t="s">
        <v>6525</v>
      </c>
      <c r="B351" s="9" t="s">
        <v>651</v>
      </c>
      <c r="C351" s="9" t="s">
        <v>6526</v>
      </c>
      <c r="D351" s="9" t="s">
        <v>28</v>
      </c>
      <c r="E351" s="43" t="s">
        <v>29</v>
      </c>
      <c r="F351" s="45">
        <v>9758020797</v>
      </c>
      <c r="G351" s="9" t="s">
        <v>6528</v>
      </c>
      <c r="H351" s="15" t="s">
        <v>462</v>
      </c>
      <c r="I351" s="12" t="s">
        <v>33</v>
      </c>
      <c r="J351" s="37" t="s">
        <v>1249</v>
      </c>
      <c r="K351" s="9"/>
      <c r="L351" s="9"/>
      <c r="M351" s="9"/>
      <c r="N351" s="9"/>
      <c r="O351" s="9"/>
      <c r="P351" s="15">
        <v>10120686626</v>
      </c>
      <c r="Q351" s="9" t="s">
        <v>6529</v>
      </c>
      <c r="R351" s="9"/>
      <c r="S351" s="9"/>
      <c r="T351" s="9"/>
      <c r="U351" s="9"/>
      <c r="V351" s="9"/>
      <c r="W351" s="9"/>
    </row>
    <row r="352" spans="1:23" ht="15.75" x14ac:dyDescent="0.25">
      <c r="A352" s="9" t="s">
        <v>2047</v>
      </c>
      <c r="B352" s="9" t="s">
        <v>585</v>
      </c>
      <c r="C352" s="9" t="s">
        <v>2048</v>
      </c>
      <c r="D352" s="9" t="s">
        <v>28</v>
      </c>
      <c r="E352" s="43" t="s">
        <v>29</v>
      </c>
      <c r="F352" s="45">
        <v>9456659203</v>
      </c>
      <c r="G352" s="9" t="s">
        <v>2050</v>
      </c>
      <c r="H352" s="15" t="s">
        <v>462</v>
      </c>
      <c r="I352" s="12" t="s">
        <v>33</v>
      </c>
      <c r="J352" s="37" t="s">
        <v>1509</v>
      </c>
      <c r="K352" s="9"/>
      <c r="L352" s="9"/>
      <c r="M352" s="9"/>
      <c r="N352" s="9"/>
      <c r="O352" s="9"/>
      <c r="P352" s="15">
        <v>10120890487</v>
      </c>
      <c r="Q352" s="9" t="s">
        <v>2051</v>
      </c>
      <c r="R352" s="9"/>
      <c r="S352" s="9"/>
      <c r="T352" s="9"/>
      <c r="U352" s="9"/>
      <c r="V352" s="9"/>
      <c r="W352" s="9"/>
    </row>
    <row r="353" spans="1:23" ht="30" x14ac:dyDescent="0.25">
      <c r="A353" s="9" t="s">
        <v>6530</v>
      </c>
      <c r="B353" s="9" t="s">
        <v>585</v>
      </c>
      <c r="C353" s="9" t="s">
        <v>5392</v>
      </c>
      <c r="D353" s="9" t="s">
        <v>28</v>
      </c>
      <c r="E353" s="43" t="s">
        <v>29</v>
      </c>
      <c r="F353" s="45">
        <v>8954602592</v>
      </c>
      <c r="G353" s="9" t="s">
        <v>3018</v>
      </c>
      <c r="H353" s="15" t="s">
        <v>462</v>
      </c>
      <c r="I353" s="12" t="s">
        <v>33</v>
      </c>
      <c r="J353" s="37" t="s">
        <v>1249</v>
      </c>
      <c r="K353" s="9"/>
      <c r="L353" s="9"/>
      <c r="M353" s="9"/>
      <c r="N353" s="9"/>
      <c r="O353" s="9"/>
      <c r="P353" s="15">
        <v>10120862837</v>
      </c>
      <c r="Q353" s="9" t="s">
        <v>6532</v>
      </c>
      <c r="R353" s="9"/>
      <c r="S353" s="9"/>
      <c r="T353" s="9"/>
      <c r="U353" s="9"/>
      <c r="V353" s="9"/>
      <c r="W353" s="9"/>
    </row>
    <row r="354" spans="1:23" ht="15.75" x14ac:dyDescent="0.25">
      <c r="A354" s="9" t="s">
        <v>9058</v>
      </c>
      <c r="B354" s="9" t="s">
        <v>4712</v>
      </c>
      <c r="C354" s="9" t="s">
        <v>9059</v>
      </c>
      <c r="D354" s="9" t="s">
        <v>28</v>
      </c>
      <c r="E354" s="43" t="s">
        <v>29</v>
      </c>
      <c r="F354" s="45">
        <v>9675454438</v>
      </c>
      <c r="G354" s="9" t="s">
        <v>3199</v>
      </c>
      <c r="H354" s="15" t="s">
        <v>462</v>
      </c>
      <c r="I354" s="12" t="s">
        <v>33</v>
      </c>
      <c r="J354" s="37" t="s">
        <v>1282</v>
      </c>
      <c r="K354" s="9"/>
      <c r="L354" s="9"/>
      <c r="M354" s="9"/>
      <c r="N354" s="9"/>
      <c r="O354" s="9"/>
      <c r="P354" s="15">
        <v>10120834162</v>
      </c>
      <c r="Q354" s="9" t="s">
        <v>9061</v>
      </c>
      <c r="R354" s="9"/>
      <c r="S354" s="9"/>
      <c r="T354" s="9"/>
      <c r="U354" s="9"/>
      <c r="V354" s="9"/>
      <c r="W354" s="9"/>
    </row>
    <row r="355" spans="1:23" ht="30" x14ac:dyDescent="0.25">
      <c r="A355" s="9" t="s">
        <v>7790</v>
      </c>
      <c r="B355" s="9" t="s">
        <v>7791</v>
      </c>
      <c r="C355" s="9" t="s">
        <v>501</v>
      </c>
      <c r="D355" s="9" t="s">
        <v>28</v>
      </c>
      <c r="E355" s="43" t="s">
        <v>29</v>
      </c>
      <c r="F355" s="45">
        <v>9412866088</v>
      </c>
      <c r="G355" s="9" t="s">
        <v>515</v>
      </c>
      <c r="H355" s="15" t="s">
        <v>462</v>
      </c>
      <c r="I355" s="12" t="s">
        <v>33</v>
      </c>
      <c r="J355" s="38" t="s">
        <v>1460</v>
      </c>
      <c r="K355" s="9"/>
      <c r="L355" s="9"/>
      <c r="M355" s="9"/>
      <c r="N355" s="9"/>
      <c r="O355" s="9"/>
      <c r="P355" s="15">
        <v>10120852779</v>
      </c>
      <c r="Q355" s="9" t="s">
        <v>7793</v>
      </c>
      <c r="R355" s="9"/>
      <c r="S355" s="9"/>
      <c r="T355" s="9"/>
      <c r="U355" s="9"/>
      <c r="V355" s="9"/>
      <c r="W355" s="9"/>
    </row>
    <row r="356" spans="1:23" ht="15.75" x14ac:dyDescent="0.25">
      <c r="A356" s="9" t="s">
        <v>9062</v>
      </c>
      <c r="B356" s="9" t="s">
        <v>5533</v>
      </c>
      <c r="C356" s="9" t="s">
        <v>5945</v>
      </c>
      <c r="D356" s="9" t="s">
        <v>28</v>
      </c>
      <c r="E356" s="43" t="s">
        <v>29</v>
      </c>
      <c r="F356" s="45">
        <v>9758866413</v>
      </c>
      <c r="G356" s="9" t="s">
        <v>9064</v>
      </c>
      <c r="H356" s="15" t="s">
        <v>462</v>
      </c>
      <c r="I356" s="12" t="s">
        <v>33</v>
      </c>
      <c r="J356" s="37" t="s">
        <v>1282</v>
      </c>
      <c r="K356" s="9"/>
      <c r="L356" s="9"/>
      <c r="M356" s="9"/>
      <c r="N356" s="9"/>
      <c r="O356" s="9"/>
      <c r="P356" s="15">
        <v>10121181234</v>
      </c>
      <c r="Q356" s="9" t="s">
        <v>9065</v>
      </c>
      <c r="R356" s="9"/>
      <c r="S356" s="9"/>
      <c r="T356" s="9"/>
      <c r="U356" s="9"/>
      <c r="V356" s="9"/>
      <c r="W356" s="9"/>
    </row>
    <row r="357" spans="1:23" ht="15.75" x14ac:dyDescent="0.25">
      <c r="A357" s="9" t="s">
        <v>471</v>
      </c>
      <c r="B357" s="9" t="s">
        <v>472</v>
      </c>
      <c r="C357" s="9" t="s">
        <v>473</v>
      </c>
      <c r="D357" s="9" t="s">
        <v>28</v>
      </c>
      <c r="E357" s="43" t="s">
        <v>29</v>
      </c>
      <c r="F357" s="45">
        <v>8954865462</v>
      </c>
      <c r="G357" s="9" t="s">
        <v>475</v>
      </c>
      <c r="H357" s="15" t="s">
        <v>462</v>
      </c>
      <c r="I357" s="12" t="s">
        <v>33</v>
      </c>
      <c r="J357" s="37" t="s">
        <v>463</v>
      </c>
      <c r="K357" s="9"/>
      <c r="L357" s="9"/>
      <c r="M357" s="9"/>
      <c r="N357" s="9"/>
      <c r="O357" s="9"/>
      <c r="P357" s="15">
        <v>10121476053</v>
      </c>
      <c r="Q357" s="9" t="s">
        <v>476</v>
      </c>
      <c r="R357" s="9"/>
      <c r="S357" s="9"/>
      <c r="T357" s="9"/>
      <c r="U357" s="9"/>
      <c r="V357" s="9"/>
      <c r="W357" s="9"/>
    </row>
    <row r="358" spans="1:23" ht="30" x14ac:dyDescent="0.25">
      <c r="A358" s="9" t="s">
        <v>9066</v>
      </c>
      <c r="B358" s="9" t="s">
        <v>5568</v>
      </c>
      <c r="C358" s="9" t="s">
        <v>9067</v>
      </c>
      <c r="D358" s="9" t="s">
        <v>28</v>
      </c>
      <c r="E358" s="43" t="s">
        <v>29</v>
      </c>
      <c r="F358" s="45">
        <v>7409567003</v>
      </c>
      <c r="G358" s="9" t="s">
        <v>4630</v>
      </c>
      <c r="H358" s="15" t="s">
        <v>462</v>
      </c>
      <c r="I358" s="12" t="s">
        <v>33</v>
      </c>
      <c r="J358" s="37" t="s">
        <v>1282</v>
      </c>
      <c r="K358" s="9"/>
      <c r="L358" s="9"/>
      <c r="M358" s="9"/>
      <c r="N358" s="9"/>
      <c r="O358" s="9"/>
      <c r="P358" s="15">
        <v>10122037152</v>
      </c>
      <c r="Q358" s="9" t="s">
        <v>9069</v>
      </c>
      <c r="R358" s="9"/>
      <c r="S358" s="9"/>
      <c r="T358" s="9"/>
      <c r="U358" s="9"/>
      <c r="V358" s="9"/>
      <c r="W358" s="9"/>
    </row>
    <row r="359" spans="1:23" ht="15.75" x14ac:dyDescent="0.25">
      <c r="A359" s="9" t="s">
        <v>4839</v>
      </c>
      <c r="B359" s="9" t="s">
        <v>1240</v>
      </c>
      <c r="C359" s="9" t="s">
        <v>4840</v>
      </c>
      <c r="D359" s="9" t="s">
        <v>28</v>
      </c>
      <c r="E359" s="43" t="s">
        <v>29</v>
      </c>
      <c r="F359" s="45">
        <v>9675786416</v>
      </c>
      <c r="G359" s="9" t="s">
        <v>4842</v>
      </c>
      <c r="H359" s="15" t="s">
        <v>462</v>
      </c>
      <c r="I359" s="12" t="s">
        <v>33</v>
      </c>
      <c r="J359" s="37" t="s">
        <v>1199</v>
      </c>
      <c r="K359" s="9"/>
      <c r="L359" s="9"/>
      <c r="M359" s="9"/>
      <c r="N359" s="9"/>
      <c r="O359" s="9"/>
      <c r="P359" s="15">
        <v>10120978767</v>
      </c>
      <c r="Q359" s="9" t="s">
        <v>4843</v>
      </c>
      <c r="R359" s="9"/>
      <c r="S359" s="9"/>
      <c r="T359" s="9"/>
      <c r="U359" s="9"/>
      <c r="V359" s="9"/>
      <c r="W359" s="9"/>
    </row>
    <row r="360" spans="1:23" ht="30" x14ac:dyDescent="0.25">
      <c r="A360" s="9" t="s">
        <v>477</v>
      </c>
      <c r="B360" s="9" t="s">
        <v>25</v>
      </c>
      <c r="C360" s="9" t="s">
        <v>478</v>
      </c>
      <c r="D360" s="9" t="s">
        <v>28</v>
      </c>
      <c r="E360" s="43" t="s">
        <v>29</v>
      </c>
      <c r="F360" s="45">
        <v>8449056341</v>
      </c>
      <c r="G360" s="9" t="s">
        <v>480</v>
      </c>
      <c r="H360" s="15" t="s">
        <v>462</v>
      </c>
      <c r="I360" s="12" t="s">
        <v>33</v>
      </c>
      <c r="J360" s="37" t="s">
        <v>463</v>
      </c>
      <c r="K360" s="9"/>
      <c r="L360" s="9"/>
      <c r="M360" s="9"/>
      <c r="N360" s="9"/>
      <c r="O360" s="9"/>
      <c r="P360" s="15">
        <v>10122393322</v>
      </c>
      <c r="Q360" s="9" t="s">
        <v>481</v>
      </c>
      <c r="R360" s="9"/>
      <c r="S360" s="9"/>
      <c r="T360" s="9"/>
      <c r="U360" s="9"/>
      <c r="V360" s="9"/>
      <c r="W360" s="9"/>
    </row>
    <row r="361" spans="1:23" ht="15.75" x14ac:dyDescent="0.25">
      <c r="A361" s="9" t="s">
        <v>4844</v>
      </c>
      <c r="B361" s="9" t="s">
        <v>4845</v>
      </c>
      <c r="C361" s="9" t="s">
        <v>3492</v>
      </c>
      <c r="D361" s="9" t="s">
        <v>28</v>
      </c>
      <c r="E361" s="43" t="s">
        <v>29</v>
      </c>
      <c r="F361" s="45">
        <v>9756443840</v>
      </c>
      <c r="G361" s="9" t="s">
        <v>3909</v>
      </c>
      <c r="H361" s="15" t="s">
        <v>462</v>
      </c>
      <c r="I361" s="12" t="s">
        <v>33</v>
      </c>
      <c r="J361" s="37" t="s">
        <v>1199</v>
      </c>
      <c r="K361" s="9"/>
      <c r="L361" s="9"/>
      <c r="M361" s="9"/>
      <c r="N361" s="9"/>
      <c r="O361" s="9"/>
      <c r="P361" s="15">
        <v>10120604127</v>
      </c>
      <c r="Q361" s="9" t="s">
        <v>4847</v>
      </c>
      <c r="R361" s="9"/>
      <c r="S361" s="9"/>
      <c r="T361" s="9"/>
      <c r="U361" s="9"/>
      <c r="V361" s="9"/>
      <c r="W361" s="9"/>
    </row>
    <row r="362" spans="1:23" x14ac:dyDescent="0.25">
      <c r="A362" s="9" t="s">
        <v>6208</v>
      </c>
      <c r="B362" s="9" t="s">
        <v>6209</v>
      </c>
      <c r="C362" s="9" t="s">
        <v>6210</v>
      </c>
      <c r="D362" s="9" t="s">
        <v>28</v>
      </c>
      <c r="E362" s="43" t="s">
        <v>29</v>
      </c>
      <c r="F362" s="45">
        <v>9760260530</v>
      </c>
      <c r="G362" s="9" t="s">
        <v>6212</v>
      </c>
      <c r="H362" s="15" t="s">
        <v>462</v>
      </c>
      <c r="I362" s="12" t="s">
        <v>33</v>
      </c>
      <c r="J362" s="10" t="s">
        <v>1614</v>
      </c>
      <c r="K362" s="9"/>
      <c r="L362" s="9"/>
      <c r="M362" s="9"/>
      <c r="N362" s="9"/>
      <c r="O362" s="9"/>
      <c r="P362" s="15">
        <v>10122887557</v>
      </c>
      <c r="Q362" s="9" t="s">
        <v>6213</v>
      </c>
      <c r="R362" s="9"/>
      <c r="S362" s="9"/>
      <c r="T362" s="9"/>
      <c r="U362" s="9"/>
      <c r="V362" s="9"/>
      <c r="W362" s="9"/>
    </row>
    <row r="363" spans="1:23" ht="30" x14ac:dyDescent="0.25">
      <c r="A363" s="9" t="s">
        <v>4848</v>
      </c>
      <c r="B363" s="9" t="s">
        <v>4595</v>
      </c>
      <c r="C363" s="9" t="s">
        <v>4849</v>
      </c>
      <c r="D363" s="9" t="s">
        <v>28</v>
      </c>
      <c r="E363" s="43" t="s">
        <v>29</v>
      </c>
      <c r="F363" s="45">
        <v>9997576205</v>
      </c>
      <c r="G363" s="9" t="s">
        <v>4851</v>
      </c>
      <c r="H363" s="15" t="s">
        <v>462</v>
      </c>
      <c r="I363" s="12" t="s">
        <v>33</v>
      </c>
      <c r="J363" s="37" t="s">
        <v>1199</v>
      </c>
      <c r="K363" s="9"/>
      <c r="L363" s="9"/>
      <c r="M363" s="9"/>
      <c r="N363" s="9"/>
      <c r="O363" s="9"/>
      <c r="P363" s="15">
        <v>10122157359</v>
      </c>
      <c r="Q363" s="9" t="s">
        <v>4852</v>
      </c>
      <c r="R363" s="9"/>
      <c r="S363" s="9"/>
      <c r="T363" s="9"/>
      <c r="U363" s="9"/>
      <c r="V363" s="9"/>
      <c r="W363" s="9"/>
    </row>
    <row r="364" spans="1:23" ht="30" x14ac:dyDescent="0.25">
      <c r="A364" s="9" t="s">
        <v>2043</v>
      </c>
      <c r="B364" s="9" t="s">
        <v>1228</v>
      </c>
      <c r="C364" s="9" t="s">
        <v>5627</v>
      </c>
      <c r="D364" s="9" t="s">
        <v>28</v>
      </c>
      <c r="E364" s="43" t="s">
        <v>29</v>
      </c>
      <c r="F364" s="45">
        <v>7409027482</v>
      </c>
      <c r="G364" s="9" t="s">
        <v>6874</v>
      </c>
      <c r="H364" s="15" t="s">
        <v>462</v>
      </c>
      <c r="I364" s="12" t="s">
        <v>33</v>
      </c>
      <c r="J364" s="38" t="s">
        <v>1460</v>
      </c>
      <c r="K364" s="9"/>
      <c r="L364" s="9"/>
      <c r="M364" s="9"/>
      <c r="N364" s="9"/>
      <c r="O364" s="9"/>
      <c r="P364" s="15">
        <v>10122152609</v>
      </c>
      <c r="Q364" s="9" t="s">
        <v>7795</v>
      </c>
      <c r="R364" s="9"/>
      <c r="S364" s="9"/>
      <c r="T364" s="9"/>
      <c r="U364" s="9"/>
      <c r="V364" s="9"/>
      <c r="W364" s="9"/>
    </row>
    <row r="365" spans="1:23" ht="30" x14ac:dyDescent="0.25">
      <c r="A365" s="9" t="s">
        <v>6214</v>
      </c>
      <c r="B365" s="9" t="s">
        <v>790</v>
      </c>
      <c r="C365" s="9" t="s">
        <v>4854</v>
      </c>
      <c r="D365" s="9" t="s">
        <v>28</v>
      </c>
      <c r="E365" s="43" t="s">
        <v>29</v>
      </c>
      <c r="F365" s="45">
        <v>9719541579</v>
      </c>
      <c r="G365" s="9" t="s">
        <v>2873</v>
      </c>
      <c r="H365" s="15" t="s">
        <v>462</v>
      </c>
      <c r="I365" s="12" t="s">
        <v>33</v>
      </c>
      <c r="J365" s="10" t="s">
        <v>1614</v>
      </c>
      <c r="K365" s="9"/>
      <c r="L365" s="9"/>
      <c r="M365" s="9"/>
      <c r="N365" s="9"/>
      <c r="O365" s="9"/>
      <c r="P365" s="15">
        <v>10122240747</v>
      </c>
      <c r="Q365" s="9" t="s">
        <v>6216</v>
      </c>
      <c r="R365" s="9"/>
      <c r="S365" s="9"/>
      <c r="T365" s="9"/>
      <c r="U365" s="9"/>
      <c r="V365" s="9"/>
      <c r="W365" s="9"/>
    </row>
    <row r="366" spans="1:23" ht="15.75" x14ac:dyDescent="0.25">
      <c r="A366" s="9" t="s">
        <v>9070</v>
      </c>
      <c r="B366" s="9" t="s">
        <v>1336</v>
      </c>
      <c r="C366" s="9" t="s">
        <v>3457</v>
      </c>
      <c r="D366" s="9" t="s">
        <v>28</v>
      </c>
      <c r="E366" s="43" t="s">
        <v>29</v>
      </c>
      <c r="F366" s="45">
        <v>8859183902</v>
      </c>
      <c r="G366" s="9" t="s">
        <v>2289</v>
      </c>
      <c r="H366" s="15" t="s">
        <v>462</v>
      </c>
      <c r="I366" s="12" t="s">
        <v>33</v>
      </c>
      <c r="J366" s="37" t="s">
        <v>1282</v>
      </c>
      <c r="K366" s="9"/>
      <c r="L366" s="9"/>
      <c r="M366" s="9"/>
      <c r="N366" s="9"/>
      <c r="O366" s="9"/>
      <c r="P366" s="15">
        <v>10122255882</v>
      </c>
      <c r="Q366" s="9" t="s">
        <v>9072</v>
      </c>
      <c r="R366" s="9"/>
      <c r="S366" s="9"/>
      <c r="T366" s="9"/>
      <c r="U366" s="9"/>
      <c r="V366" s="9"/>
      <c r="W366" s="9"/>
    </row>
    <row r="367" spans="1:23" ht="30" x14ac:dyDescent="0.25">
      <c r="A367" s="9" t="s">
        <v>2052</v>
      </c>
      <c r="B367" s="9" t="s">
        <v>615</v>
      </c>
      <c r="C367" s="9" t="s">
        <v>2053</v>
      </c>
      <c r="D367" s="9" t="s">
        <v>28</v>
      </c>
      <c r="E367" s="43" t="s">
        <v>29</v>
      </c>
      <c r="F367" s="45">
        <v>9568727271</v>
      </c>
      <c r="G367" s="9" t="s">
        <v>1959</v>
      </c>
      <c r="H367" s="15" t="s">
        <v>462</v>
      </c>
      <c r="I367" s="12" t="s">
        <v>33</v>
      </c>
      <c r="J367" s="37" t="s">
        <v>1509</v>
      </c>
      <c r="K367" s="9"/>
      <c r="L367" s="9"/>
      <c r="M367" s="9"/>
      <c r="N367" s="9"/>
      <c r="O367" s="9"/>
      <c r="P367" s="15">
        <v>10123296017</v>
      </c>
      <c r="Q367" s="9" t="s">
        <v>2055</v>
      </c>
      <c r="R367" s="9"/>
      <c r="S367" s="9"/>
      <c r="T367" s="9"/>
      <c r="U367" s="9"/>
      <c r="V367" s="9"/>
      <c r="W367" s="9"/>
    </row>
    <row r="368" spans="1:23" ht="15.75" x14ac:dyDescent="0.25">
      <c r="A368" s="9" t="s">
        <v>6533</v>
      </c>
      <c r="B368" s="9" t="s">
        <v>6534</v>
      </c>
      <c r="C368" s="9" t="s">
        <v>6535</v>
      </c>
      <c r="D368" s="9" t="s">
        <v>28</v>
      </c>
      <c r="E368" s="43" t="s">
        <v>29</v>
      </c>
      <c r="F368" s="45">
        <v>7500089903</v>
      </c>
      <c r="G368" s="9" t="s">
        <v>2534</v>
      </c>
      <c r="H368" s="15" t="s">
        <v>462</v>
      </c>
      <c r="I368" s="12" t="s">
        <v>33</v>
      </c>
      <c r="J368" s="37" t="s">
        <v>1249</v>
      </c>
      <c r="K368" s="9"/>
      <c r="L368" s="9"/>
      <c r="M368" s="9"/>
      <c r="N368" s="9"/>
      <c r="O368" s="9"/>
      <c r="P368" s="15">
        <v>10122955113</v>
      </c>
      <c r="Q368" s="9" t="s">
        <v>6537</v>
      </c>
      <c r="R368" s="9"/>
      <c r="S368" s="9"/>
      <c r="T368" s="9"/>
      <c r="U368" s="9"/>
      <c r="V368" s="9"/>
      <c r="W368" s="9"/>
    </row>
    <row r="369" spans="1:23" ht="15.75" x14ac:dyDescent="0.25">
      <c r="A369" s="9" t="s">
        <v>1917</v>
      </c>
      <c r="B369" s="9" t="s">
        <v>2056</v>
      </c>
      <c r="C369" s="9" t="s">
        <v>2057</v>
      </c>
      <c r="D369" s="9" t="s">
        <v>28</v>
      </c>
      <c r="E369" s="43" t="s">
        <v>29</v>
      </c>
      <c r="F369" s="45">
        <v>9690587006</v>
      </c>
      <c r="G369" s="9" t="s">
        <v>2059</v>
      </c>
      <c r="H369" s="15" t="s">
        <v>462</v>
      </c>
      <c r="I369" s="12" t="s">
        <v>33</v>
      </c>
      <c r="J369" s="37" t="s">
        <v>1509</v>
      </c>
      <c r="K369" s="9"/>
      <c r="L369" s="9"/>
      <c r="M369" s="9"/>
      <c r="N369" s="9"/>
      <c r="O369" s="9"/>
      <c r="P369" s="15">
        <v>10123063622</v>
      </c>
      <c r="Q369" s="9" t="s">
        <v>2060</v>
      </c>
      <c r="R369" s="9"/>
      <c r="S369" s="9"/>
      <c r="T369" s="9"/>
      <c r="U369" s="9"/>
      <c r="V369" s="9"/>
      <c r="W369" s="9"/>
    </row>
    <row r="370" spans="1:23" ht="15.75" x14ac:dyDescent="0.25">
      <c r="A370" s="9" t="s">
        <v>7532</v>
      </c>
      <c r="B370" s="9" t="s">
        <v>1044</v>
      </c>
      <c r="C370" s="9" t="s">
        <v>8789</v>
      </c>
      <c r="D370" s="9" t="s">
        <v>28</v>
      </c>
      <c r="E370" s="43" t="s">
        <v>29</v>
      </c>
      <c r="F370" s="45">
        <v>9675406119</v>
      </c>
      <c r="G370" s="9" t="s">
        <v>8791</v>
      </c>
      <c r="H370" s="15" t="s">
        <v>462</v>
      </c>
      <c r="I370" s="12" t="s">
        <v>33</v>
      </c>
      <c r="J370" s="37" t="s">
        <v>1697</v>
      </c>
      <c r="K370" s="9"/>
      <c r="L370" s="9"/>
      <c r="M370" s="9"/>
      <c r="N370" s="9"/>
      <c r="O370" s="9"/>
      <c r="P370" s="15">
        <v>10122949644</v>
      </c>
      <c r="Q370" s="9" t="s">
        <v>8792</v>
      </c>
      <c r="R370" s="9"/>
      <c r="S370" s="9"/>
      <c r="T370" s="9"/>
      <c r="U370" s="9"/>
      <c r="V370" s="9"/>
      <c r="W370" s="9"/>
    </row>
    <row r="371" spans="1:23" x14ac:dyDescent="0.25">
      <c r="A371" s="9" t="s">
        <v>6217</v>
      </c>
      <c r="B371" s="9" t="s">
        <v>6218</v>
      </c>
      <c r="C371" s="9" t="s">
        <v>6219</v>
      </c>
      <c r="D371" s="9" t="s">
        <v>28</v>
      </c>
      <c r="E371" s="43" t="s">
        <v>29</v>
      </c>
      <c r="F371" s="45">
        <v>9759399294</v>
      </c>
      <c r="G371" s="9" t="s">
        <v>6221</v>
      </c>
      <c r="H371" s="15" t="s">
        <v>462</v>
      </c>
      <c r="I371" s="12" t="s">
        <v>33</v>
      </c>
      <c r="J371" s="10" t="s">
        <v>1614</v>
      </c>
      <c r="K371" s="9"/>
      <c r="L371" s="9"/>
      <c r="M371" s="9"/>
      <c r="N371" s="9"/>
      <c r="O371" s="9"/>
      <c r="P371" s="15">
        <v>10121599123</v>
      </c>
      <c r="Q371" s="9" t="s">
        <v>6222</v>
      </c>
      <c r="R371" s="9"/>
      <c r="S371" s="9"/>
      <c r="T371" s="9"/>
      <c r="U371" s="9"/>
      <c r="V371" s="9"/>
      <c r="W371" s="9"/>
    </row>
    <row r="372" spans="1:23" ht="15.75" x14ac:dyDescent="0.25">
      <c r="A372" s="9" t="s">
        <v>9073</v>
      </c>
      <c r="B372" s="9" t="s">
        <v>9074</v>
      </c>
      <c r="C372" s="9" t="s">
        <v>1908</v>
      </c>
      <c r="D372" s="9" t="s">
        <v>28</v>
      </c>
      <c r="E372" s="43" t="s">
        <v>29</v>
      </c>
      <c r="F372" s="45">
        <v>9536943492</v>
      </c>
      <c r="G372" s="9" t="s">
        <v>600</v>
      </c>
      <c r="H372" s="15" t="s">
        <v>462</v>
      </c>
      <c r="I372" s="12" t="s">
        <v>33</v>
      </c>
      <c r="J372" s="37" t="s">
        <v>1282</v>
      </c>
      <c r="K372" s="9"/>
      <c r="L372" s="9"/>
      <c r="M372" s="9"/>
      <c r="N372" s="9"/>
      <c r="O372" s="9"/>
      <c r="P372" s="15">
        <v>10121668839</v>
      </c>
      <c r="Q372" s="9" t="s">
        <v>9076</v>
      </c>
      <c r="R372" s="9"/>
      <c r="S372" s="9"/>
      <c r="T372" s="9"/>
      <c r="U372" s="9"/>
      <c r="V372" s="9"/>
      <c r="W372" s="9"/>
    </row>
    <row r="373" spans="1:23" ht="15.75" x14ac:dyDescent="0.25">
      <c r="A373" s="9" t="s">
        <v>9077</v>
      </c>
      <c r="B373" s="9" t="s">
        <v>9078</v>
      </c>
      <c r="C373" s="9" t="s">
        <v>9079</v>
      </c>
      <c r="D373" s="9" t="s">
        <v>28</v>
      </c>
      <c r="E373" s="43" t="s">
        <v>29</v>
      </c>
      <c r="F373" s="45">
        <v>8006729645</v>
      </c>
      <c r="G373" s="9" t="s">
        <v>735</v>
      </c>
      <c r="H373" s="15" t="s">
        <v>462</v>
      </c>
      <c r="I373" s="12" t="s">
        <v>33</v>
      </c>
      <c r="J373" s="37" t="s">
        <v>1282</v>
      </c>
      <c r="K373" s="9"/>
      <c r="L373" s="9"/>
      <c r="M373" s="9"/>
      <c r="N373" s="9"/>
      <c r="O373" s="9"/>
      <c r="P373" s="15">
        <v>10120651204</v>
      </c>
      <c r="Q373" s="9" t="s">
        <v>9081</v>
      </c>
      <c r="R373" s="9"/>
      <c r="S373" s="9"/>
      <c r="T373" s="9"/>
      <c r="U373" s="9"/>
      <c r="V373" s="9"/>
      <c r="W373" s="9"/>
    </row>
    <row r="374" spans="1:23" ht="15.75" x14ac:dyDescent="0.25">
      <c r="A374" s="9" t="s">
        <v>8793</v>
      </c>
      <c r="B374" s="9" t="s">
        <v>1185</v>
      </c>
      <c r="C374" s="9" t="s">
        <v>8794</v>
      </c>
      <c r="D374" s="9" t="s">
        <v>28</v>
      </c>
      <c r="E374" s="43" t="s">
        <v>29</v>
      </c>
      <c r="F374" s="45">
        <v>9719239462</v>
      </c>
      <c r="G374" s="9" t="s">
        <v>8796</v>
      </c>
      <c r="H374" s="15" t="s">
        <v>462</v>
      </c>
      <c r="I374" s="12" t="s">
        <v>33</v>
      </c>
      <c r="J374" s="37" t="s">
        <v>1697</v>
      </c>
      <c r="K374" s="9"/>
      <c r="L374" s="9"/>
      <c r="M374" s="9"/>
      <c r="N374" s="9"/>
      <c r="O374" s="9"/>
      <c r="P374" s="15">
        <v>10120652239</v>
      </c>
      <c r="Q374" s="9" t="s">
        <v>8797</v>
      </c>
      <c r="R374" s="9"/>
      <c r="S374" s="9"/>
      <c r="T374" s="9"/>
      <c r="U374" s="9"/>
      <c r="V374" s="9"/>
      <c r="W374" s="9"/>
    </row>
    <row r="375" spans="1:23" ht="30" x14ac:dyDescent="0.25">
      <c r="A375" s="9" t="s">
        <v>4853</v>
      </c>
      <c r="B375" s="9" t="s">
        <v>1240</v>
      </c>
      <c r="C375" s="9" t="s">
        <v>4854</v>
      </c>
      <c r="D375" s="9" t="s">
        <v>28</v>
      </c>
      <c r="E375" s="43" t="s">
        <v>29</v>
      </c>
      <c r="F375" s="45">
        <v>9917658244</v>
      </c>
      <c r="G375" s="9" t="s">
        <v>4856</v>
      </c>
      <c r="H375" s="15" t="s">
        <v>462</v>
      </c>
      <c r="I375" s="12" t="s">
        <v>33</v>
      </c>
      <c r="J375" s="37" t="s">
        <v>1199</v>
      </c>
      <c r="K375" s="9"/>
      <c r="L375" s="9"/>
      <c r="M375" s="9"/>
      <c r="N375" s="9"/>
      <c r="O375" s="9"/>
      <c r="P375" s="15">
        <v>10120609177</v>
      </c>
      <c r="Q375" s="9" t="s">
        <v>4857</v>
      </c>
      <c r="R375" s="9"/>
      <c r="S375" s="9"/>
      <c r="T375" s="9"/>
      <c r="U375" s="9"/>
      <c r="V375" s="9"/>
      <c r="W375" s="9"/>
    </row>
    <row r="376" spans="1:23" ht="30" x14ac:dyDescent="0.25">
      <c r="A376" s="9" t="s">
        <v>2061</v>
      </c>
      <c r="B376" s="9" t="s">
        <v>1240</v>
      </c>
      <c r="C376" s="9" t="s">
        <v>2062</v>
      </c>
      <c r="D376" s="9" t="s">
        <v>28</v>
      </c>
      <c r="E376" s="43" t="s">
        <v>29</v>
      </c>
      <c r="F376" s="45">
        <v>9720495368</v>
      </c>
      <c r="G376" s="9" t="s">
        <v>1680</v>
      </c>
      <c r="H376" s="15" t="s">
        <v>462</v>
      </c>
      <c r="I376" s="12" t="s">
        <v>33</v>
      </c>
      <c r="J376" s="37" t="s">
        <v>1509</v>
      </c>
      <c r="K376" s="9"/>
      <c r="L376" s="9"/>
      <c r="M376" s="9"/>
      <c r="N376" s="9"/>
      <c r="O376" s="9"/>
      <c r="P376" s="15">
        <v>10121370324</v>
      </c>
      <c r="Q376" s="9" t="s">
        <v>2064</v>
      </c>
      <c r="R376" s="9"/>
      <c r="S376" s="9"/>
      <c r="T376" s="9"/>
      <c r="U376" s="9"/>
      <c r="V376" s="9"/>
      <c r="W376" s="9"/>
    </row>
    <row r="377" spans="1:23" ht="15.75" x14ac:dyDescent="0.25">
      <c r="A377" s="9" t="s">
        <v>2408</v>
      </c>
      <c r="B377" s="9" t="s">
        <v>6538</v>
      </c>
      <c r="C377" s="9" t="s">
        <v>1655</v>
      </c>
      <c r="D377" s="9" t="s">
        <v>28</v>
      </c>
      <c r="E377" s="43" t="s">
        <v>29</v>
      </c>
      <c r="F377" s="45">
        <v>9634944603</v>
      </c>
      <c r="G377" s="9" t="s">
        <v>6540</v>
      </c>
      <c r="H377" s="15" t="s">
        <v>462</v>
      </c>
      <c r="I377" s="12" t="s">
        <v>33</v>
      </c>
      <c r="J377" s="37" t="s">
        <v>1249</v>
      </c>
      <c r="K377" s="9"/>
      <c r="L377" s="9"/>
      <c r="M377" s="9"/>
      <c r="N377" s="9"/>
      <c r="O377" s="9"/>
      <c r="P377" s="15">
        <v>10121802896</v>
      </c>
      <c r="Q377" s="9" t="s">
        <v>6541</v>
      </c>
      <c r="R377" s="9"/>
      <c r="S377" s="9"/>
      <c r="T377" s="9"/>
      <c r="U377" s="9"/>
      <c r="V377" s="9"/>
      <c r="W377" s="9"/>
    </row>
    <row r="378" spans="1:23" ht="15.75" x14ac:dyDescent="0.25">
      <c r="A378" s="9" t="s">
        <v>482</v>
      </c>
      <c r="B378" s="9" t="s">
        <v>483</v>
      </c>
      <c r="C378" s="9" t="s">
        <v>484</v>
      </c>
      <c r="D378" s="9" t="s">
        <v>28</v>
      </c>
      <c r="E378" s="43" t="s">
        <v>29</v>
      </c>
      <c r="F378" s="45">
        <v>8171361771</v>
      </c>
      <c r="G378" s="9" t="s">
        <v>486</v>
      </c>
      <c r="H378" s="15" t="s">
        <v>462</v>
      </c>
      <c r="I378" s="12" t="s">
        <v>33</v>
      </c>
      <c r="J378" s="37" t="s">
        <v>463</v>
      </c>
      <c r="K378" s="9"/>
      <c r="L378" s="9"/>
      <c r="M378" s="9"/>
      <c r="N378" s="9"/>
      <c r="O378" s="9"/>
      <c r="P378" s="15">
        <v>10122120531</v>
      </c>
      <c r="Q378" s="9" t="s">
        <v>487</v>
      </c>
      <c r="R378" s="9"/>
      <c r="S378" s="9"/>
      <c r="T378" s="9"/>
      <c r="U378" s="9"/>
      <c r="V378" s="9"/>
      <c r="W378" s="9"/>
    </row>
    <row r="379" spans="1:23" x14ac:dyDescent="0.25">
      <c r="A379" s="9" t="s">
        <v>7796</v>
      </c>
      <c r="B379" s="9" t="s">
        <v>7797</v>
      </c>
      <c r="C379" s="9" t="s">
        <v>459</v>
      </c>
      <c r="D379" s="9" t="s">
        <v>28</v>
      </c>
      <c r="E379" s="43" t="s">
        <v>29</v>
      </c>
      <c r="F379" s="45">
        <v>9457410383</v>
      </c>
      <c r="G379" s="9" t="s">
        <v>4352</v>
      </c>
      <c r="H379" s="15" t="s">
        <v>462</v>
      </c>
      <c r="I379" s="12" t="s">
        <v>33</v>
      </c>
      <c r="J379" s="38" t="s">
        <v>1460</v>
      </c>
      <c r="K379" s="9"/>
      <c r="L379" s="9"/>
      <c r="M379" s="9"/>
      <c r="N379" s="9"/>
      <c r="O379" s="9"/>
      <c r="P379" s="15">
        <v>10121994072</v>
      </c>
      <c r="Q379" s="9" t="s">
        <v>7799</v>
      </c>
      <c r="R379" s="9"/>
      <c r="S379" s="9"/>
      <c r="T379" s="9"/>
      <c r="U379" s="9"/>
      <c r="V379" s="9"/>
      <c r="W379" s="9"/>
    </row>
    <row r="380" spans="1:23" ht="30" x14ac:dyDescent="0.25">
      <c r="A380" s="9" t="s">
        <v>4858</v>
      </c>
      <c r="B380" s="9" t="s">
        <v>4859</v>
      </c>
      <c r="C380" s="9" t="s">
        <v>2788</v>
      </c>
      <c r="D380" s="9" t="s">
        <v>28</v>
      </c>
      <c r="E380" s="43" t="s">
        <v>29</v>
      </c>
      <c r="F380" s="45">
        <v>9917580972</v>
      </c>
      <c r="G380" s="9" t="s">
        <v>4861</v>
      </c>
      <c r="H380" s="15" t="s">
        <v>462</v>
      </c>
      <c r="I380" s="12" t="s">
        <v>33</v>
      </c>
      <c r="J380" s="37" t="s">
        <v>1199</v>
      </c>
      <c r="K380" s="9"/>
      <c r="L380" s="9"/>
      <c r="M380" s="9"/>
      <c r="N380" s="9"/>
      <c r="O380" s="9"/>
      <c r="P380" s="15">
        <v>10121713228</v>
      </c>
      <c r="Q380" s="9" t="s">
        <v>4862</v>
      </c>
      <c r="R380" s="9"/>
      <c r="S380" s="9"/>
      <c r="T380" s="9"/>
      <c r="U380" s="9"/>
      <c r="V380" s="9"/>
      <c r="W380" s="9"/>
    </row>
    <row r="381" spans="1:23" ht="30" x14ac:dyDescent="0.25">
      <c r="A381" s="9" t="s">
        <v>8798</v>
      </c>
      <c r="B381" s="9" t="s">
        <v>8799</v>
      </c>
      <c r="C381" s="9" t="s">
        <v>8800</v>
      </c>
      <c r="D381" s="9" t="s">
        <v>28</v>
      </c>
      <c r="E381" s="43" t="s">
        <v>29</v>
      </c>
      <c r="F381" s="45">
        <v>9760507056</v>
      </c>
      <c r="G381" s="9" t="s">
        <v>8802</v>
      </c>
      <c r="H381" s="15" t="s">
        <v>462</v>
      </c>
      <c r="I381" s="12" t="s">
        <v>33</v>
      </c>
      <c r="J381" s="37" t="s">
        <v>1697</v>
      </c>
      <c r="K381" s="9"/>
      <c r="L381" s="9"/>
      <c r="M381" s="9"/>
      <c r="N381" s="9"/>
      <c r="O381" s="9"/>
      <c r="P381" s="15">
        <v>10121697337</v>
      </c>
      <c r="Q381" s="9" t="s">
        <v>8803</v>
      </c>
      <c r="R381" s="9"/>
      <c r="S381" s="9"/>
      <c r="T381" s="9"/>
      <c r="U381" s="9"/>
      <c r="V381" s="9"/>
      <c r="W381" s="9"/>
    </row>
    <row r="382" spans="1:23" x14ac:dyDescent="0.25">
      <c r="A382" s="9" t="s">
        <v>7800</v>
      </c>
      <c r="B382" s="9" t="s">
        <v>1240</v>
      </c>
      <c r="C382" s="9" t="s">
        <v>7801</v>
      </c>
      <c r="D382" s="9" t="s">
        <v>28</v>
      </c>
      <c r="E382" s="43" t="s">
        <v>29</v>
      </c>
      <c r="F382" s="45">
        <v>9675946094</v>
      </c>
      <c r="G382" s="9" t="s">
        <v>6221</v>
      </c>
      <c r="H382" s="15" t="s">
        <v>462</v>
      </c>
      <c r="I382" s="12" t="s">
        <v>33</v>
      </c>
      <c r="J382" s="38" t="s">
        <v>1460</v>
      </c>
      <c r="K382" s="9"/>
      <c r="L382" s="9"/>
      <c r="M382" s="9"/>
      <c r="N382" s="9"/>
      <c r="O382" s="9"/>
      <c r="P382" s="15">
        <v>10122259596</v>
      </c>
      <c r="Q382" s="9" t="s">
        <v>7803</v>
      </c>
      <c r="R382" s="9"/>
      <c r="S382" s="9"/>
      <c r="T382" s="9"/>
      <c r="U382" s="9"/>
      <c r="V382" s="9"/>
      <c r="W382" s="9"/>
    </row>
    <row r="383" spans="1:23" ht="15.75" x14ac:dyDescent="0.25">
      <c r="A383" s="9" t="s">
        <v>8804</v>
      </c>
      <c r="B383" s="9" t="s">
        <v>2889</v>
      </c>
      <c r="C383" s="9" t="s">
        <v>8805</v>
      </c>
      <c r="D383" s="9" t="s">
        <v>28</v>
      </c>
      <c r="E383" s="43" t="s">
        <v>29</v>
      </c>
      <c r="F383" s="45">
        <v>8859848640</v>
      </c>
      <c r="G383" s="9" t="s">
        <v>8807</v>
      </c>
      <c r="H383" s="15" t="s">
        <v>462</v>
      </c>
      <c r="I383" s="12" t="s">
        <v>33</v>
      </c>
      <c r="J383" s="37" t="s">
        <v>1697</v>
      </c>
      <c r="K383" s="9"/>
      <c r="L383" s="9"/>
      <c r="M383" s="9"/>
      <c r="N383" s="9"/>
      <c r="O383" s="9"/>
      <c r="P383" s="15">
        <v>10122634283</v>
      </c>
      <c r="Q383" s="9" t="s">
        <v>8808</v>
      </c>
      <c r="R383" s="9"/>
      <c r="S383" s="9"/>
      <c r="T383" s="9"/>
      <c r="U383" s="9"/>
      <c r="V383" s="9"/>
      <c r="W383" s="9"/>
    </row>
    <row r="384" spans="1:23" ht="30" x14ac:dyDescent="0.25">
      <c r="A384" s="9" t="s">
        <v>2281</v>
      </c>
      <c r="B384" s="9" t="s">
        <v>7804</v>
      </c>
      <c r="C384" s="9" t="s">
        <v>7805</v>
      </c>
      <c r="D384" s="9" t="s">
        <v>28</v>
      </c>
      <c r="E384" s="43" t="s">
        <v>29</v>
      </c>
      <c r="F384" s="45">
        <v>9756386444</v>
      </c>
      <c r="G384" s="9" t="s">
        <v>6413</v>
      </c>
      <c r="H384" s="15" t="s">
        <v>462</v>
      </c>
      <c r="I384" s="12" t="s">
        <v>33</v>
      </c>
      <c r="J384" s="38" t="s">
        <v>1460</v>
      </c>
      <c r="K384" s="9"/>
      <c r="L384" s="9"/>
      <c r="M384" s="9"/>
      <c r="N384" s="9"/>
      <c r="O384" s="9"/>
      <c r="P384" s="15">
        <v>10122587666</v>
      </c>
      <c r="Q384" s="9" t="s">
        <v>7807</v>
      </c>
      <c r="R384" s="9"/>
      <c r="S384" s="9"/>
      <c r="T384" s="9"/>
      <c r="U384" s="9"/>
      <c r="V384" s="9"/>
      <c r="W384" s="9"/>
    </row>
    <row r="385" spans="1:23" ht="30" x14ac:dyDescent="0.25">
      <c r="A385" s="9" t="s">
        <v>8809</v>
      </c>
      <c r="B385" s="9" t="s">
        <v>1240</v>
      </c>
      <c r="C385" s="9" t="s">
        <v>8810</v>
      </c>
      <c r="D385" s="9" t="s">
        <v>28</v>
      </c>
      <c r="E385" s="43" t="s">
        <v>29</v>
      </c>
      <c r="F385" s="45">
        <v>9536683706</v>
      </c>
      <c r="G385" s="9" t="s">
        <v>1646</v>
      </c>
      <c r="H385" s="15" t="s">
        <v>462</v>
      </c>
      <c r="I385" s="12" t="s">
        <v>33</v>
      </c>
      <c r="J385" s="37" t="s">
        <v>1697</v>
      </c>
      <c r="K385" s="9"/>
      <c r="L385" s="9"/>
      <c r="M385" s="9"/>
      <c r="N385" s="9"/>
      <c r="O385" s="9"/>
      <c r="P385" s="15">
        <v>10122881517</v>
      </c>
      <c r="Q385" s="9" t="s">
        <v>8812</v>
      </c>
      <c r="R385" s="9"/>
      <c r="S385" s="9"/>
      <c r="T385" s="9"/>
      <c r="U385" s="9"/>
      <c r="V385" s="9"/>
      <c r="W385" s="9"/>
    </row>
    <row r="386" spans="1:23" ht="15.75" x14ac:dyDescent="0.25">
      <c r="A386" s="9" t="s">
        <v>2065</v>
      </c>
      <c r="B386" s="9" t="s">
        <v>868</v>
      </c>
      <c r="C386" s="9" t="s">
        <v>2066</v>
      </c>
      <c r="D386" s="9" t="s">
        <v>28</v>
      </c>
      <c r="E386" s="43" t="s">
        <v>29</v>
      </c>
      <c r="F386" s="45">
        <v>8791695584</v>
      </c>
      <c r="G386" s="9" t="s">
        <v>1725</v>
      </c>
      <c r="H386" s="15" t="s">
        <v>462</v>
      </c>
      <c r="I386" s="12" t="s">
        <v>33</v>
      </c>
      <c r="J386" s="37" t="s">
        <v>1509</v>
      </c>
      <c r="K386" s="9"/>
      <c r="L386" s="9"/>
      <c r="M386" s="9"/>
      <c r="N386" s="9"/>
      <c r="O386" s="9"/>
      <c r="P386" s="15">
        <v>10122747657</v>
      </c>
      <c r="Q386" s="9" t="s">
        <v>2068</v>
      </c>
      <c r="R386" s="9"/>
      <c r="S386" s="9"/>
      <c r="T386" s="9"/>
      <c r="U386" s="9"/>
      <c r="V386" s="9"/>
      <c r="W386" s="9"/>
    </row>
    <row r="387" spans="1:23" x14ac:dyDescent="0.25">
      <c r="A387" s="9" t="s">
        <v>7808</v>
      </c>
      <c r="B387" s="9" t="s">
        <v>4878</v>
      </c>
      <c r="C387" s="9" t="s">
        <v>7809</v>
      </c>
      <c r="D387" s="9" t="s">
        <v>28</v>
      </c>
      <c r="E387" s="43" t="s">
        <v>29</v>
      </c>
      <c r="F387" s="45">
        <v>9368199924</v>
      </c>
      <c r="G387" s="9" t="s">
        <v>7811</v>
      </c>
      <c r="H387" s="15" t="s">
        <v>462</v>
      </c>
      <c r="I387" s="12" t="s">
        <v>33</v>
      </c>
      <c r="J387" s="38" t="s">
        <v>1460</v>
      </c>
      <c r="K387" s="9"/>
      <c r="L387" s="9"/>
      <c r="M387" s="9"/>
      <c r="N387" s="9"/>
      <c r="O387" s="9"/>
      <c r="P387" s="15">
        <v>14290551</v>
      </c>
      <c r="Q387" s="14" t="s">
        <v>7812</v>
      </c>
      <c r="R387" s="9"/>
      <c r="S387" s="9"/>
      <c r="T387" s="9"/>
      <c r="U387" s="9"/>
      <c r="V387" s="9"/>
      <c r="W387" s="9"/>
    </row>
    <row r="388" spans="1:23" ht="30" x14ac:dyDescent="0.25">
      <c r="A388" s="9" t="s">
        <v>488</v>
      </c>
      <c r="B388" s="9" t="s">
        <v>489</v>
      </c>
      <c r="C388" s="9" t="s">
        <v>490</v>
      </c>
      <c r="D388" s="9" t="s">
        <v>28</v>
      </c>
      <c r="E388" s="43" t="s">
        <v>29</v>
      </c>
      <c r="F388" s="45">
        <v>8650386191</v>
      </c>
      <c r="G388" s="9" t="s">
        <v>492</v>
      </c>
      <c r="H388" s="15" t="s">
        <v>462</v>
      </c>
      <c r="I388" s="12" t="s">
        <v>33</v>
      </c>
      <c r="J388" s="37" t="s">
        <v>463</v>
      </c>
      <c r="K388" s="9"/>
      <c r="L388" s="9"/>
      <c r="M388" s="9"/>
      <c r="N388" s="9"/>
      <c r="O388" s="9"/>
      <c r="P388" s="15">
        <v>14297137</v>
      </c>
      <c r="Q388" s="14" t="s">
        <v>493</v>
      </c>
      <c r="R388" s="9"/>
      <c r="S388" s="9"/>
      <c r="T388" s="9"/>
      <c r="U388" s="9"/>
      <c r="V388" s="9"/>
      <c r="W388" s="9"/>
    </row>
    <row r="389" spans="1:23" ht="30" x14ac:dyDescent="0.25">
      <c r="A389" s="9" t="s">
        <v>6223</v>
      </c>
      <c r="B389" s="9" t="s">
        <v>3506</v>
      </c>
      <c r="C389" s="9" t="s">
        <v>6224</v>
      </c>
      <c r="D389" s="9" t="s">
        <v>28</v>
      </c>
      <c r="E389" s="43" t="s">
        <v>29</v>
      </c>
      <c r="F389" s="45">
        <v>9761179207</v>
      </c>
      <c r="G389" s="9" t="s">
        <v>2140</v>
      </c>
      <c r="H389" s="15" t="s">
        <v>462</v>
      </c>
      <c r="I389" s="12" t="s">
        <v>33</v>
      </c>
      <c r="J389" s="10" t="s">
        <v>1614</v>
      </c>
      <c r="K389" s="9"/>
      <c r="L389" s="9"/>
      <c r="M389" s="9"/>
      <c r="N389" s="9"/>
      <c r="O389" s="9"/>
      <c r="P389" s="15">
        <v>14417062</v>
      </c>
      <c r="Q389" s="14" t="s">
        <v>6226</v>
      </c>
      <c r="R389" s="9"/>
      <c r="S389" s="9"/>
      <c r="T389" s="9"/>
      <c r="U389" s="9"/>
      <c r="V389" s="9"/>
      <c r="W389" s="9"/>
    </row>
    <row r="390" spans="1:23" ht="15.75" x14ac:dyDescent="0.25">
      <c r="A390" s="9" t="s">
        <v>6542</v>
      </c>
      <c r="B390" s="9" t="s">
        <v>6543</v>
      </c>
      <c r="C390" s="9" t="s">
        <v>6544</v>
      </c>
      <c r="D390" s="9" t="s">
        <v>28</v>
      </c>
      <c r="E390" s="43" t="s">
        <v>29</v>
      </c>
      <c r="F390" s="45">
        <v>9627779509</v>
      </c>
      <c r="G390" s="9" t="s">
        <v>1453</v>
      </c>
      <c r="H390" s="15" t="s">
        <v>462</v>
      </c>
      <c r="I390" s="12" t="s">
        <v>33</v>
      </c>
      <c r="J390" s="37" t="s">
        <v>1249</v>
      </c>
      <c r="K390" s="9"/>
      <c r="L390" s="9"/>
      <c r="M390" s="9"/>
      <c r="N390" s="9"/>
      <c r="O390" s="9"/>
      <c r="P390" s="15">
        <v>16694285</v>
      </c>
      <c r="Q390" s="14" t="s">
        <v>6546</v>
      </c>
      <c r="R390" s="9"/>
      <c r="S390" s="9"/>
      <c r="T390" s="9"/>
      <c r="U390" s="9"/>
      <c r="V390" s="9"/>
      <c r="W390" s="9"/>
    </row>
    <row r="391" spans="1:23" x14ac:dyDescent="0.25">
      <c r="A391" s="9" t="s">
        <v>3360</v>
      </c>
      <c r="B391" s="9" t="s">
        <v>3590</v>
      </c>
      <c r="C391" s="9" t="s">
        <v>6227</v>
      </c>
      <c r="D391" s="9" t="s">
        <v>28</v>
      </c>
      <c r="E391" s="43" t="s">
        <v>29</v>
      </c>
      <c r="F391" s="45">
        <v>9536684480</v>
      </c>
      <c r="G391" s="9" t="s">
        <v>6229</v>
      </c>
      <c r="H391" s="15" t="s">
        <v>462</v>
      </c>
      <c r="I391" s="12" t="s">
        <v>33</v>
      </c>
      <c r="J391" s="10" t="s">
        <v>1614</v>
      </c>
      <c r="K391" s="9"/>
      <c r="L391" s="9"/>
      <c r="M391" s="9"/>
      <c r="N391" s="9"/>
      <c r="O391" s="9"/>
      <c r="P391" s="15">
        <v>16680225</v>
      </c>
      <c r="Q391" s="14" t="s">
        <v>6230</v>
      </c>
      <c r="R391" s="9"/>
      <c r="S391" s="9"/>
      <c r="T391" s="9"/>
      <c r="U391" s="9"/>
      <c r="V391" s="9"/>
      <c r="W391" s="9"/>
    </row>
    <row r="392" spans="1:23" x14ac:dyDescent="0.25">
      <c r="A392" s="9" t="s">
        <v>3761</v>
      </c>
      <c r="B392" s="9" t="s">
        <v>808</v>
      </c>
      <c r="C392" s="9" t="s">
        <v>7813</v>
      </c>
      <c r="D392" s="9" t="s">
        <v>28</v>
      </c>
      <c r="E392" s="43" t="s">
        <v>29</v>
      </c>
      <c r="F392" s="45">
        <v>9761944554</v>
      </c>
      <c r="G392" s="9" t="s">
        <v>3593</v>
      </c>
      <c r="H392" s="15" t="s">
        <v>462</v>
      </c>
      <c r="I392" s="12" t="s">
        <v>33</v>
      </c>
      <c r="J392" s="38" t="s">
        <v>1460</v>
      </c>
      <c r="K392" s="9"/>
      <c r="L392" s="9"/>
      <c r="M392" s="9"/>
      <c r="N392" s="9"/>
      <c r="O392" s="9"/>
      <c r="P392" s="15">
        <v>16683091</v>
      </c>
      <c r="Q392" s="14" t="s">
        <v>6230</v>
      </c>
      <c r="R392" s="9"/>
      <c r="S392" s="9"/>
      <c r="T392" s="9"/>
      <c r="U392" s="9"/>
      <c r="V392" s="9"/>
      <c r="W392" s="9"/>
    </row>
    <row r="393" spans="1:23" ht="15.75" x14ac:dyDescent="0.25">
      <c r="A393" s="9" t="s">
        <v>80</v>
      </c>
      <c r="B393" s="9" t="s">
        <v>2069</v>
      </c>
      <c r="C393" s="9" t="s">
        <v>501</v>
      </c>
      <c r="D393" s="9" t="s">
        <v>28</v>
      </c>
      <c r="E393" s="43" t="s">
        <v>29</v>
      </c>
      <c r="F393" s="45">
        <v>8755442101</v>
      </c>
      <c r="G393" s="9" t="s">
        <v>2071</v>
      </c>
      <c r="H393" s="15" t="s">
        <v>462</v>
      </c>
      <c r="I393" s="12" t="s">
        <v>33</v>
      </c>
      <c r="J393" s="37" t="s">
        <v>1509</v>
      </c>
      <c r="K393" s="9"/>
      <c r="L393" s="9"/>
      <c r="M393" s="9"/>
      <c r="N393" s="9"/>
      <c r="O393" s="9"/>
      <c r="P393" s="15">
        <v>14290249</v>
      </c>
      <c r="Q393" s="14" t="s">
        <v>2072</v>
      </c>
      <c r="R393" s="9"/>
      <c r="S393" s="9"/>
      <c r="T393" s="9"/>
      <c r="U393" s="9"/>
      <c r="V393" s="9"/>
      <c r="W393" s="9"/>
    </row>
    <row r="394" spans="1:23" ht="15.75" x14ac:dyDescent="0.25">
      <c r="A394" s="9" t="s">
        <v>49</v>
      </c>
      <c r="B394" s="9" t="s">
        <v>8813</v>
      </c>
      <c r="C394" s="9" t="s">
        <v>8814</v>
      </c>
      <c r="D394" s="9" t="s">
        <v>28</v>
      </c>
      <c r="E394" s="43" t="s">
        <v>29</v>
      </c>
      <c r="F394" s="45">
        <v>9927052852</v>
      </c>
      <c r="G394" s="9" t="s">
        <v>8816</v>
      </c>
      <c r="H394" s="15" t="s">
        <v>462</v>
      </c>
      <c r="I394" s="12" t="s">
        <v>33</v>
      </c>
      <c r="J394" s="37" t="s">
        <v>1697</v>
      </c>
      <c r="K394" s="9"/>
      <c r="L394" s="9"/>
      <c r="M394" s="9"/>
      <c r="N394" s="9"/>
      <c r="O394" s="9"/>
      <c r="P394" s="15">
        <v>14368549</v>
      </c>
      <c r="Q394" s="14" t="s">
        <v>8817</v>
      </c>
      <c r="R394" s="9"/>
      <c r="S394" s="9"/>
      <c r="T394" s="9"/>
      <c r="U394" s="9"/>
      <c r="V394" s="9"/>
      <c r="W394" s="9"/>
    </row>
    <row r="395" spans="1:23" ht="15.75" x14ac:dyDescent="0.25">
      <c r="A395" s="9" t="s">
        <v>6547</v>
      </c>
      <c r="B395" s="9" t="s">
        <v>1546</v>
      </c>
      <c r="C395" s="9" t="s">
        <v>6548</v>
      </c>
      <c r="D395" s="9" t="s">
        <v>28</v>
      </c>
      <c r="E395" s="43" t="s">
        <v>29</v>
      </c>
      <c r="F395" s="45">
        <v>8650849345</v>
      </c>
      <c r="G395" s="9" t="s">
        <v>3162</v>
      </c>
      <c r="H395" s="15" t="s">
        <v>462</v>
      </c>
      <c r="I395" s="12" t="s">
        <v>33</v>
      </c>
      <c r="J395" s="37" t="s">
        <v>1249</v>
      </c>
      <c r="K395" s="9"/>
      <c r="L395" s="9"/>
      <c r="M395" s="9"/>
      <c r="N395" s="9"/>
      <c r="O395" s="9"/>
      <c r="P395" s="15">
        <v>16672443</v>
      </c>
      <c r="Q395" s="14" t="s">
        <v>6550</v>
      </c>
      <c r="R395" s="9"/>
      <c r="S395" s="9"/>
      <c r="T395" s="9"/>
      <c r="U395" s="9"/>
      <c r="V395" s="9"/>
      <c r="W395" s="9"/>
    </row>
    <row r="396" spans="1:23" ht="15.75" x14ac:dyDescent="0.25">
      <c r="A396" s="9" t="s">
        <v>494</v>
      </c>
      <c r="B396" s="9" t="s">
        <v>495</v>
      </c>
      <c r="C396" s="9" t="s">
        <v>496</v>
      </c>
      <c r="D396" s="9" t="s">
        <v>28</v>
      </c>
      <c r="E396" s="43" t="s">
        <v>29</v>
      </c>
      <c r="F396" s="45">
        <v>9045900753</v>
      </c>
      <c r="G396" s="9" t="s">
        <v>498</v>
      </c>
      <c r="H396" s="15" t="s">
        <v>462</v>
      </c>
      <c r="I396" s="12" t="s">
        <v>33</v>
      </c>
      <c r="J396" s="37" t="s">
        <v>463</v>
      </c>
      <c r="K396" s="9"/>
      <c r="L396" s="9"/>
      <c r="M396" s="9"/>
      <c r="N396" s="9"/>
      <c r="O396" s="9"/>
      <c r="P396" s="15">
        <v>14417159</v>
      </c>
      <c r="Q396" s="14" t="s">
        <v>499</v>
      </c>
      <c r="R396" s="9"/>
      <c r="S396" s="9"/>
      <c r="T396" s="9"/>
      <c r="U396" s="9"/>
      <c r="V396" s="9"/>
      <c r="W396" s="9"/>
    </row>
    <row r="397" spans="1:23" ht="15.75" x14ac:dyDescent="0.25">
      <c r="A397" s="9" t="s">
        <v>6551</v>
      </c>
      <c r="B397" s="9" t="s">
        <v>6552</v>
      </c>
      <c r="C397" s="9" t="s">
        <v>5627</v>
      </c>
      <c r="D397" s="9" t="s">
        <v>28</v>
      </c>
      <c r="E397" s="43" t="s">
        <v>29</v>
      </c>
      <c r="F397" s="45">
        <v>7409424001</v>
      </c>
      <c r="G397" s="9" t="s">
        <v>6554</v>
      </c>
      <c r="H397" s="15" t="s">
        <v>462</v>
      </c>
      <c r="I397" s="12" t="s">
        <v>33</v>
      </c>
      <c r="J397" s="37" t="s">
        <v>1249</v>
      </c>
      <c r="K397" s="9"/>
      <c r="L397" s="9"/>
      <c r="M397" s="9"/>
      <c r="N397" s="9"/>
      <c r="O397" s="9"/>
      <c r="P397" s="15">
        <v>14290260</v>
      </c>
      <c r="Q397" s="14" t="s">
        <v>6555</v>
      </c>
      <c r="R397" s="9"/>
      <c r="S397" s="9"/>
      <c r="T397" s="9"/>
      <c r="U397" s="9"/>
      <c r="V397" s="9"/>
      <c r="W397" s="9"/>
    </row>
    <row r="398" spans="1:23" ht="15.75" x14ac:dyDescent="0.25">
      <c r="A398" s="9" t="s">
        <v>2073</v>
      </c>
      <c r="B398" s="9" t="s">
        <v>2074</v>
      </c>
      <c r="C398" s="9" t="s">
        <v>2075</v>
      </c>
      <c r="D398" s="9" t="s">
        <v>28</v>
      </c>
      <c r="E398" s="43" t="s">
        <v>29</v>
      </c>
      <c r="F398" s="45">
        <v>9761647655</v>
      </c>
      <c r="G398" s="9" t="s">
        <v>2077</v>
      </c>
      <c r="H398" s="15" t="s">
        <v>462</v>
      </c>
      <c r="I398" s="12" t="s">
        <v>33</v>
      </c>
      <c r="J398" s="37" t="s">
        <v>1509</v>
      </c>
      <c r="K398" s="9"/>
      <c r="L398" s="9"/>
      <c r="M398" s="9"/>
      <c r="N398" s="9"/>
      <c r="O398" s="9"/>
      <c r="P398" s="15">
        <v>14297059</v>
      </c>
      <c r="Q398" s="14" t="s">
        <v>2078</v>
      </c>
      <c r="R398" s="9"/>
      <c r="S398" s="9"/>
      <c r="T398" s="9"/>
      <c r="U398" s="9"/>
      <c r="V398" s="9"/>
      <c r="W398" s="9"/>
    </row>
    <row r="399" spans="1:23" ht="15.75" x14ac:dyDescent="0.25">
      <c r="A399" s="9" t="s">
        <v>4863</v>
      </c>
      <c r="B399" s="9" t="s">
        <v>4864</v>
      </c>
      <c r="C399" s="9" t="s">
        <v>1033</v>
      </c>
      <c r="D399" s="9" t="s">
        <v>28</v>
      </c>
      <c r="E399" s="43" t="s">
        <v>29</v>
      </c>
      <c r="F399" s="45">
        <v>9410679441</v>
      </c>
      <c r="G399" s="9" t="s">
        <v>4866</v>
      </c>
      <c r="H399" s="15" t="s">
        <v>462</v>
      </c>
      <c r="I399" s="12" t="s">
        <v>33</v>
      </c>
      <c r="J399" s="37" t="s">
        <v>1199</v>
      </c>
      <c r="K399" s="9"/>
      <c r="L399" s="9"/>
      <c r="M399" s="9"/>
      <c r="N399" s="9"/>
      <c r="O399" s="9"/>
      <c r="P399" s="15">
        <v>16657961</v>
      </c>
      <c r="Q399" s="14" t="s">
        <v>4867</v>
      </c>
      <c r="R399" s="9"/>
      <c r="S399" s="9"/>
      <c r="T399" s="9"/>
      <c r="U399" s="9"/>
      <c r="V399" s="9"/>
      <c r="W399" s="9"/>
    </row>
    <row r="400" spans="1:23" ht="15.75" x14ac:dyDescent="0.25">
      <c r="A400" s="9" t="s">
        <v>500</v>
      </c>
      <c r="B400" s="9" t="s">
        <v>284</v>
      </c>
      <c r="C400" s="9" t="s">
        <v>501</v>
      </c>
      <c r="D400" s="9" t="s">
        <v>28</v>
      </c>
      <c r="E400" s="43" t="s">
        <v>29</v>
      </c>
      <c r="F400" s="45">
        <v>9012273045</v>
      </c>
      <c r="G400" s="9" t="s">
        <v>503</v>
      </c>
      <c r="H400" s="15" t="s">
        <v>462</v>
      </c>
      <c r="I400" s="12" t="s">
        <v>33</v>
      </c>
      <c r="J400" s="37" t="s">
        <v>463</v>
      </c>
      <c r="K400" s="9"/>
      <c r="L400" s="9"/>
      <c r="M400" s="9"/>
      <c r="N400" s="9"/>
      <c r="O400" s="9"/>
      <c r="P400" s="15">
        <v>16627726</v>
      </c>
      <c r="Q400" s="14" t="s">
        <v>504</v>
      </c>
      <c r="R400" s="9"/>
      <c r="S400" s="9"/>
      <c r="T400" s="9"/>
      <c r="U400" s="9"/>
      <c r="V400" s="9"/>
      <c r="W400" s="9"/>
    </row>
    <row r="401" spans="1:23" x14ac:dyDescent="0.25">
      <c r="A401" s="9" t="s">
        <v>6231</v>
      </c>
      <c r="B401" s="9" t="s">
        <v>3400</v>
      </c>
      <c r="C401" s="9" t="s">
        <v>6232</v>
      </c>
      <c r="D401" s="9" t="s">
        <v>28</v>
      </c>
      <c r="E401" s="43" t="s">
        <v>29</v>
      </c>
      <c r="F401" s="45">
        <v>9412608633</v>
      </c>
      <c r="G401" s="9" t="s">
        <v>676</v>
      </c>
      <c r="H401" s="15" t="s">
        <v>462</v>
      </c>
      <c r="I401" s="12" t="s">
        <v>33</v>
      </c>
      <c r="J401" s="10" t="s">
        <v>1614</v>
      </c>
      <c r="K401" s="9"/>
      <c r="L401" s="9"/>
      <c r="M401" s="9"/>
      <c r="N401" s="9"/>
      <c r="O401" s="9"/>
      <c r="P401" s="15">
        <v>16679935</v>
      </c>
      <c r="Q401" s="14" t="s">
        <v>6234</v>
      </c>
      <c r="R401" s="9"/>
      <c r="S401" s="9"/>
      <c r="T401" s="9"/>
      <c r="U401" s="9"/>
      <c r="V401" s="9"/>
      <c r="W401" s="9"/>
    </row>
    <row r="402" spans="1:23" ht="15.75" x14ac:dyDescent="0.25">
      <c r="A402" s="9" t="s">
        <v>4868</v>
      </c>
      <c r="B402" s="9" t="s">
        <v>3590</v>
      </c>
      <c r="C402" s="9" t="s">
        <v>4869</v>
      </c>
      <c r="D402" s="9" t="s">
        <v>28</v>
      </c>
      <c r="E402" s="43" t="s">
        <v>29</v>
      </c>
      <c r="F402" s="45">
        <v>9639516624</v>
      </c>
      <c r="G402" s="9" t="s">
        <v>4871</v>
      </c>
      <c r="H402" s="15" t="s">
        <v>462</v>
      </c>
      <c r="I402" s="12" t="s">
        <v>33</v>
      </c>
      <c r="J402" s="37" t="s">
        <v>1199</v>
      </c>
      <c r="K402" s="9"/>
      <c r="L402" s="9"/>
      <c r="M402" s="9"/>
      <c r="N402" s="9"/>
      <c r="O402" s="9"/>
      <c r="P402" s="15">
        <v>16682806</v>
      </c>
      <c r="Q402" s="14" t="s">
        <v>4872</v>
      </c>
      <c r="R402" s="9"/>
      <c r="S402" s="9"/>
      <c r="T402" s="9"/>
      <c r="U402" s="9"/>
      <c r="V402" s="9"/>
      <c r="W402" s="9"/>
    </row>
    <row r="403" spans="1:23" ht="30" x14ac:dyDescent="0.25">
      <c r="A403" s="9" t="s">
        <v>505</v>
      </c>
      <c r="B403" s="9" t="s">
        <v>506</v>
      </c>
      <c r="C403" s="9" t="s">
        <v>507</v>
      </c>
      <c r="D403" s="9" t="s">
        <v>28</v>
      </c>
      <c r="E403" s="43" t="s">
        <v>29</v>
      </c>
      <c r="F403" s="45">
        <v>7520296986</v>
      </c>
      <c r="G403" s="9" t="s">
        <v>509</v>
      </c>
      <c r="H403" s="15" t="s">
        <v>462</v>
      </c>
      <c r="I403" s="12" t="s">
        <v>33</v>
      </c>
      <c r="J403" s="37" t="s">
        <v>463</v>
      </c>
      <c r="K403" s="9"/>
      <c r="L403" s="9"/>
      <c r="M403" s="9"/>
      <c r="N403" s="9"/>
      <c r="O403" s="9"/>
      <c r="P403" s="15">
        <v>16932222</v>
      </c>
      <c r="Q403" s="14" t="s">
        <v>510</v>
      </c>
      <c r="R403" s="9"/>
      <c r="S403" s="9"/>
      <c r="T403" s="9"/>
      <c r="U403" s="9"/>
      <c r="V403" s="9"/>
      <c r="W403" s="9"/>
    </row>
    <row r="404" spans="1:23" ht="15.75" x14ac:dyDescent="0.25">
      <c r="A404" s="9" t="s">
        <v>8818</v>
      </c>
      <c r="B404" s="9" t="s">
        <v>8317</v>
      </c>
      <c r="C404" s="9" t="s">
        <v>5262</v>
      </c>
      <c r="D404" s="9" t="s">
        <v>28</v>
      </c>
      <c r="E404" s="43" t="s">
        <v>29</v>
      </c>
      <c r="F404" s="45">
        <v>8979932958</v>
      </c>
      <c r="G404" s="9" t="s">
        <v>4070</v>
      </c>
      <c r="H404" s="15" t="s">
        <v>462</v>
      </c>
      <c r="I404" s="12" t="s">
        <v>33</v>
      </c>
      <c r="J404" s="37" t="s">
        <v>1697</v>
      </c>
      <c r="K404" s="9"/>
      <c r="L404" s="9"/>
      <c r="M404" s="9"/>
      <c r="N404" s="9"/>
      <c r="O404" s="9"/>
      <c r="P404" s="15">
        <v>16680348</v>
      </c>
      <c r="Q404" s="14" t="s">
        <v>8820</v>
      </c>
      <c r="R404" s="9"/>
      <c r="S404" s="9"/>
      <c r="T404" s="9"/>
      <c r="U404" s="9"/>
      <c r="V404" s="9"/>
      <c r="W404" s="9"/>
    </row>
    <row r="405" spans="1:23" x14ac:dyDescent="0.25">
      <c r="A405" s="9" t="s">
        <v>1826</v>
      </c>
      <c r="B405" s="9" t="s">
        <v>6235</v>
      </c>
      <c r="C405" s="9" t="s">
        <v>6236</v>
      </c>
      <c r="D405" s="9" t="s">
        <v>28</v>
      </c>
      <c r="E405" s="43" t="s">
        <v>29</v>
      </c>
      <c r="F405" s="45">
        <v>8859863390</v>
      </c>
      <c r="G405" s="9" t="s">
        <v>6238</v>
      </c>
      <c r="H405" s="15" t="s">
        <v>462</v>
      </c>
      <c r="I405" s="12" t="s">
        <v>33</v>
      </c>
      <c r="J405" s="10" t="s">
        <v>1614</v>
      </c>
      <c r="K405" s="9"/>
      <c r="L405" s="9"/>
      <c r="M405" s="9"/>
      <c r="N405" s="9"/>
      <c r="O405" s="9"/>
      <c r="P405" s="15">
        <v>16697864</v>
      </c>
      <c r="Q405" s="14" t="s">
        <v>6239</v>
      </c>
      <c r="R405" s="9"/>
      <c r="S405" s="9"/>
      <c r="T405" s="9"/>
      <c r="U405" s="9"/>
      <c r="V405" s="9"/>
      <c r="W405" s="9"/>
    </row>
    <row r="406" spans="1:23" x14ac:dyDescent="0.25">
      <c r="A406" s="9" t="s">
        <v>6240</v>
      </c>
      <c r="B406" s="9" t="s">
        <v>284</v>
      </c>
      <c r="C406" s="9" t="s">
        <v>6241</v>
      </c>
      <c r="D406" s="9" t="s">
        <v>28</v>
      </c>
      <c r="E406" s="43" t="s">
        <v>29</v>
      </c>
      <c r="F406" s="45">
        <v>9756671237</v>
      </c>
      <c r="G406" s="9" t="s">
        <v>2321</v>
      </c>
      <c r="H406" s="15" t="s">
        <v>462</v>
      </c>
      <c r="I406" s="12" t="s">
        <v>33</v>
      </c>
      <c r="J406" s="10" t="s">
        <v>1614</v>
      </c>
      <c r="K406" s="9"/>
      <c r="L406" s="9"/>
      <c r="M406" s="9"/>
      <c r="N406" s="9"/>
      <c r="O406" s="9"/>
      <c r="P406" s="15">
        <v>16924483</v>
      </c>
      <c r="Q406" s="14" t="s">
        <v>6243</v>
      </c>
      <c r="R406" s="9"/>
      <c r="S406" s="9"/>
      <c r="T406" s="9"/>
      <c r="U406" s="9"/>
      <c r="V406" s="9"/>
      <c r="W406" s="9"/>
    </row>
    <row r="407" spans="1:23" ht="30" x14ac:dyDescent="0.25">
      <c r="A407" s="9" t="s">
        <v>4873</v>
      </c>
      <c r="B407" s="9" t="s">
        <v>4874</v>
      </c>
      <c r="C407" s="9" t="s">
        <v>3649</v>
      </c>
      <c r="D407" s="9" t="s">
        <v>28</v>
      </c>
      <c r="E407" s="43" t="s">
        <v>29</v>
      </c>
      <c r="F407" s="45">
        <v>9720207744</v>
      </c>
      <c r="G407" s="9" t="s">
        <v>4876</v>
      </c>
      <c r="H407" s="15" t="s">
        <v>462</v>
      </c>
      <c r="I407" s="12" t="s">
        <v>33</v>
      </c>
      <c r="J407" s="37" t="s">
        <v>1199</v>
      </c>
      <c r="K407" s="9"/>
      <c r="L407" s="9"/>
      <c r="M407" s="9"/>
      <c r="N407" s="9"/>
      <c r="O407" s="9"/>
      <c r="P407" s="15">
        <v>14290348</v>
      </c>
      <c r="Q407" s="14" t="s">
        <v>4877</v>
      </c>
      <c r="R407" s="9"/>
      <c r="S407" s="9"/>
      <c r="T407" s="9"/>
      <c r="U407" s="9"/>
      <c r="V407" s="9"/>
      <c r="W407" s="9"/>
    </row>
    <row r="408" spans="1:23" ht="15.75" x14ac:dyDescent="0.25">
      <c r="A408" s="9" t="s">
        <v>6556</v>
      </c>
      <c r="B408" s="9" t="s">
        <v>6557</v>
      </c>
      <c r="C408" s="9" t="s">
        <v>2272</v>
      </c>
      <c r="D408" s="9" t="s">
        <v>28</v>
      </c>
      <c r="E408" s="43" t="s">
        <v>29</v>
      </c>
      <c r="F408" s="45">
        <v>8979055649</v>
      </c>
      <c r="G408" s="9" t="s">
        <v>6559</v>
      </c>
      <c r="H408" s="15" t="s">
        <v>462</v>
      </c>
      <c r="I408" s="12" t="s">
        <v>33</v>
      </c>
      <c r="J408" s="37" t="s">
        <v>1249</v>
      </c>
      <c r="K408" s="9"/>
      <c r="L408" s="9"/>
      <c r="M408" s="9"/>
      <c r="N408" s="9"/>
      <c r="O408" s="9"/>
      <c r="P408" s="15">
        <v>14297539</v>
      </c>
      <c r="Q408" s="14" t="s">
        <v>6560</v>
      </c>
      <c r="R408" s="9"/>
      <c r="S408" s="9"/>
      <c r="T408" s="9"/>
      <c r="U408" s="9"/>
      <c r="V408" s="9"/>
      <c r="W408" s="9"/>
    </row>
    <row r="409" spans="1:23" x14ac:dyDescent="0.25">
      <c r="A409" s="9" t="s">
        <v>7815</v>
      </c>
      <c r="B409" s="9" t="s">
        <v>302</v>
      </c>
      <c r="C409" s="9" t="s">
        <v>604</v>
      </c>
      <c r="D409" s="9" t="s">
        <v>28</v>
      </c>
      <c r="E409" s="43" t="s">
        <v>29</v>
      </c>
      <c r="F409" s="45">
        <v>9058007608</v>
      </c>
      <c r="G409" s="9" t="s">
        <v>7817</v>
      </c>
      <c r="H409" s="15" t="s">
        <v>462</v>
      </c>
      <c r="I409" s="12" t="s">
        <v>33</v>
      </c>
      <c r="J409" s="38" t="s">
        <v>1460</v>
      </c>
      <c r="K409" s="9"/>
      <c r="L409" s="9"/>
      <c r="M409" s="9"/>
      <c r="N409" s="9"/>
      <c r="O409" s="9"/>
      <c r="P409" s="15">
        <v>14297737</v>
      </c>
      <c r="Q409" s="14" t="s">
        <v>6555</v>
      </c>
      <c r="R409" s="9"/>
      <c r="S409" s="9"/>
      <c r="T409" s="9"/>
      <c r="U409" s="9"/>
      <c r="V409" s="9"/>
      <c r="W409" s="9"/>
    </row>
    <row r="410" spans="1:23" x14ac:dyDescent="0.25">
      <c r="A410" s="9" t="s">
        <v>7818</v>
      </c>
      <c r="B410" s="9" t="s">
        <v>7819</v>
      </c>
      <c r="C410" s="9" t="s">
        <v>7820</v>
      </c>
      <c r="D410" s="9" t="s">
        <v>28</v>
      </c>
      <c r="E410" s="43" t="s">
        <v>29</v>
      </c>
      <c r="F410" s="45">
        <v>9720884863</v>
      </c>
      <c r="G410" s="9" t="s">
        <v>274</v>
      </c>
      <c r="H410" s="15" t="s">
        <v>91</v>
      </c>
      <c r="I410" s="12" t="s">
        <v>33</v>
      </c>
      <c r="J410" s="38" t="s">
        <v>1460</v>
      </c>
      <c r="K410" s="9"/>
      <c r="L410" s="9"/>
      <c r="M410" s="9"/>
      <c r="N410" s="9"/>
      <c r="O410" s="9"/>
      <c r="P410" s="15">
        <v>10121006234</v>
      </c>
      <c r="Q410" s="9" t="s">
        <v>7822</v>
      </c>
      <c r="R410" s="9"/>
      <c r="S410" s="9"/>
      <c r="T410" s="9"/>
      <c r="U410" s="9"/>
      <c r="V410" s="9"/>
      <c r="W410" s="9"/>
    </row>
    <row r="411" spans="1:23" ht="30" x14ac:dyDescent="0.25">
      <c r="A411" s="9" t="s">
        <v>3114</v>
      </c>
      <c r="B411" s="9" t="s">
        <v>107</v>
      </c>
      <c r="C411" s="9" t="s">
        <v>5006</v>
      </c>
      <c r="D411" s="9" t="s">
        <v>28</v>
      </c>
      <c r="E411" s="43" t="s">
        <v>29</v>
      </c>
      <c r="F411" s="45">
        <v>9410695627</v>
      </c>
      <c r="G411" s="9" t="s">
        <v>159</v>
      </c>
      <c r="H411" s="15" t="s">
        <v>91</v>
      </c>
      <c r="I411" s="12" t="s">
        <v>33</v>
      </c>
      <c r="J411" s="37" t="s">
        <v>1249</v>
      </c>
      <c r="K411" s="9"/>
      <c r="L411" s="9"/>
      <c r="M411" s="9"/>
      <c r="N411" s="9"/>
      <c r="O411" s="9"/>
      <c r="P411" s="15">
        <v>10122029205</v>
      </c>
      <c r="Q411" s="9" t="s">
        <v>6562</v>
      </c>
      <c r="R411" s="9"/>
      <c r="S411" s="9"/>
      <c r="T411" s="9"/>
      <c r="U411" s="9"/>
      <c r="V411" s="9"/>
      <c r="W411" s="9"/>
    </row>
    <row r="412" spans="1:23" ht="15.75" x14ac:dyDescent="0.25">
      <c r="A412" s="9" t="s">
        <v>86</v>
      </c>
      <c r="B412" s="9" t="s">
        <v>87</v>
      </c>
      <c r="C412" s="9" t="s">
        <v>88</v>
      </c>
      <c r="D412" s="9" t="s">
        <v>28</v>
      </c>
      <c r="E412" s="43" t="s">
        <v>29</v>
      </c>
      <c r="F412" s="45">
        <v>9758247450</v>
      </c>
      <c r="G412" s="9" t="s">
        <v>90</v>
      </c>
      <c r="H412" s="15" t="s">
        <v>91</v>
      </c>
      <c r="I412" s="12" t="s">
        <v>33</v>
      </c>
      <c r="J412" s="37" t="s">
        <v>92</v>
      </c>
      <c r="K412" s="9"/>
      <c r="L412" s="9"/>
      <c r="M412" s="9"/>
      <c r="N412" s="9"/>
      <c r="O412" s="9"/>
      <c r="P412" s="15">
        <v>10120063755</v>
      </c>
      <c r="Q412" s="9" t="s">
        <v>93</v>
      </c>
      <c r="R412" s="9"/>
      <c r="S412" s="9"/>
      <c r="T412" s="9"/>
      <c r="U412" s="9"/>
      <c r="V412" s="9"/>
      <c r="W412" s="9"/>
    </row>
    <row r="413" spans="1:23" ht="15.75" x14ac:dyDescent="0.25">
      <c r="A413" s="9" t="s">
        <v>6563</v>
      </c>
      <c r="B413" s="9" t="s">
        <v>5433</v>
      </c>
      <c r="C413" s="9" t="s">
        <v>6564</v>
      </c>
      <c r="D413" s="9" t="s">
        <v>28</v>
      </c>
      <c r="E413" s="43" t="s">
        <v>29</v>
      </c>
      <c r="F413" s="45">
        <v>9058193515</v>
      </c>
      <c r="G413" s="9" t="s">
        <v>532</v>
      </c>
      <c r="H413" s="15" t="s">
        <v>91</v>
      </c>
      <c r="I413" s="12" t="s">
        <v>33</v>
      </c>
      <c r="J413" s="37" t="s">
        <v>1249</v>
      </c>
      <c r="K413" s="9"/>
      <c r="L413" s="9"/>
      <c r="M413" s="9"/>
      <c r="N413" s="9"/>
      <c r="O413" s="9"/>
      <c r="P413" s="15">
        <v>10120274625</v>
      </c>
      <c r="Q413" s="9" t="s">
        <v>6566</v>
      </c>
      <c r="R413" s="9"/>
      <c r="S413" s="9"/>
      <c r="T413" s="9"/>
      <c r="U413" s="9"/>
      <c r="V413" s="9"/>
      <c r="W413" s="9"/>
    </row>
    <row r="414" spans="1:23" ht="15.75" x14ac:dyDescent="0.25">
      <c r="A414" s="9" t="s">
        <v>94</v>
      </c>
      <c r="B414" s="9" t="s">
        <v>95</v>
      </c>
      <c r="C414" s="9" t="s">
        <v>96</v>
      </c>
      <c r="D414" s="9" t="s">
        <v>28</v>
      </c>
      <c r="E414" s="43" t="s">
        <v>29</v>
      </c>
      <c r="F414" s="45">
        <v>8532867625</v>
      </c>
      <c r="G414" s="9" t="s">
        <v>98</v>
      </c>
      <c r="H414" s="15" t="s">
        <v>91</v>
      </c>
      <c r="I414" s="12" t="s">
        <v>33</v>
      </c>
      <c r="J414" s="37" t="s">
        <v>92</v>
      </c>
      <c r="K414" s="9"/>
      <c r="L414" s="9"/>
      <c r="M414" s="9"/>
      <c r="N414" s="9"/>
      <c r="O414" s="9"/>
      <c r="P414" s="15">
        <v>10120290659</v>
      </c>
      <c r="Q414" s="9" t="s">
        <v>99</v>
      </c>
      <c r="R414" s="9"/>
      <c r="S414" s="9"/>
      <c r="T414" s="9"/>
      <c r="U414" s="9"/>
      <c r="V414" s="9"/>
      <c r="W414" s="9"/>
    </row>
    <row r="415" spans="1:23" ht="15.75" x14ac:dyDescent="0.25">
      <c r="A415" s="9" t="s">
        <v>100</v>
      </c>
      <c r="B415" s="9" t="s">
        <v>101</v>
      </c>
      <c r="C415" s="9" t="s">
        <v>102</v>
      </c>
      <c r="D415" s="9" t="s">
        <v>28</v>
      </c>
      <c r="E415" s="43" t="s">
        <v>29</v>
      </c>
      <c r="F415" s="45">
        <v>8791886527</v>
      </c>
      <c r="G415" s="9" t="s">
        <v>104</v>
      </c>
      <c r="H415" s="15" t="s">
        <v>91</v>
      </c>
      <c r="I415" s="12" t="s">
        <v>33</v>
      </c>
      <c r="J415" s="37" t="s">
        <v>92</v>
      </c>
      <c r="K415" s="9"/>
      <c r="L415" s="9"/>
      <c r="M415" s="9"/>
      <c r="N415" s="9"/>
      <c r="O415" s="9"/>
      <c r="P415" s="15">
        <v>10121249158</v>
      </c>
      <c r="Q415" s="9" t="s">
        <v>105</v>
      </c>
      <c r="R415" s="9"/>
      <c r="S415" s="9"/>
      <c r="T415" s="9"/>
      <c r="U415" s="9"/>
      <c r="V415" s="9"/>
      <c r="W415" s="9"/>
    </row>
    <row r="416" spans="1:23" ht="30" x14ac:dyDescent="0.25">
      <c r="A416" s="9" t="s">
        <v>7823</v>
      </c>
      <c r="B416" s="9" t="s">
        <v>7824</v>
      </c>
      <c r="C416" s="9" t="s">
        <v>7825</v>
      </c>
      <c r="D416" s="9" t="s">
        <v>28</v>
      </c>
      <c r="E416" s="43" t="s">
        <v>29</v>
      </c>
      <c r="F416" s="45">
        <v>9719663653</v>
      </c>
      <c r="G416" s="9" t="s">
        <v>7827</v>
      </c>
      <c r="H416" s="15" t="s">
        <v>91</v>
      </c>
      <c r="I416" s="12" t="s">
        <v>33</v>
      </c>
      <c r="J416" s="38" t="s">
        <v>1460</v>
      </c>
      <c r="K416" s="9"/>
      <c r="L416" s="9"/>
      <c r="M416" s="9"/>
      <c r="N416" s="9"/>
      <c r="O416" s="9"/>
      <c r="P416" s="15">
        <v>10121753262</v>
      </c>
      <c r="Q416" s="9" t="s">
        <v>7828</v>
      </c>
      <c r="R416" s="9"/>
      <c r="S416" s="9"/>
      <c r="T416" s="9"/>
      <c r="U416" s="9"/>
      <c r="V416" s="9"/>
      <c r="W416" s="9"/>
    </row>
    <row r="417" spans="1:23" ht="30" x14ac:dyDescent="0.25">
      <c r="A417" s="9" t="s">
        <v>6244</v>
      </c>
      <c r="B417" s="9" t="s">
        <v>3779</v>
      </c>
      <c r="C417" s="9" t="s">
        <v>6567</v>
      </c>
      <c r="D417" s="9" t="s">
        <v>28</v>
      </c>
      <c r="E417" s="43" t="s">
        <v>29</v>
      </c>
      <c r="F417" s="45">
        <v>9536637598</v>
      </c>
      <c r="G417" s="9" t="s">
        <v>64</v>
      </c>
      <c r="H417" s="15" t="s">
        <v>91</v>
      </c>
      <c r="I417" s="12" t="s">
        <v>33</v>
      </c>
      <c r="J417" s="37" t="s">
        <v>1249</v>
      </c>
      <c r="K417" s="9"/>
      <c r="L417" s="9"/>
      <c r="M417" s="9"/>
      <c r="N417" s="9"/>
      <c r="O417" s="9"/>
      <c r="P417" s="15">
        <v>10121611285</v>
      </c>
      <c r="Q417" s="9" t="s">
        <v>6569</v>
      </c>
      <c r="R417" s="9"/>
      <c r="S417" s="9"/>
      <c r="T417" s="9"/>
      <c r="U417" s="9"/>
      <c r="V417" s="9"/>
      <c r="W417" s="9"/>
    </row>
    <row r="418" spans="1:23" ht="15.75" x14ac:dyDescent="0.25">
      <c r="A418" s="9" t="s">
        <v>106</v>
      </c>
      <c r="B418" s="9" t="s">
        <v>107</v>
      </c>
      <c r="C418" s="9" t="s">
        <v>108</v>
      </c>
      <c r="D418" s="9" t="s">
        <v>28</v>
      </c>
      <c r="E418" s="43" t="s">
        <v>29</v>
      </c>
      <c r="F418" s="45">
        <v>9557779807</v>
      </c>
      <c r="G418" s="9" t="s">
        <v>90</v>
      </c>
      <c r="H418" s="15" t="s">
        <v>91</v>
      </c>
      <c r="I418" s="12" t="s">
        <v>33</v>
      </c>
      <c r="J418" s="37" t="s">
        <v>92</v>
      </c>
      <c r="K418" s="9"/>
      <c r="L418" s="9"/>
      <c r="M418" s="9"/>
      <c r="N418" s="9"/>
      <c r="O418" s="9"/>
      <c r="P418" s="15">
        <v>10122201021</v>
      </c>
      <c r="Q418" s="9" t="s">
        <v>110</v>
      </c>
      <c r="R418" s="9"/>
      <c r="S418" s="9"/>
      <c r="T418" s="9"/>
      <c r="U418" s="9"/>
      <c r="V418" s="9"/>
      <c r="W418" s="9"/>
    </row>
    <row r="419" spans="1:23" ht="15.75" x14ac:dyDescent="0.25">
      <c r="A419" s="9" t="s">
        <v>6570</v>
      </c>
      <c r="B419" s="9" t="s">
        <v>6571</v>
      </c>
      <c r="C419" s="9" t="s">
        <v>6572</v>
      </c>
      <c r="D419" s="9" t="s">
        <v>28</v>
      </c>
      <c r="E419" s="43" t="s">
        <v>29</v>
      </c>
      <c r="F419" s="45">
        <v>7500670738</v>
      </c>
      <c r="G419" s="9" t="s">
        <v>894</v>
      </c>
      <c r="H419" s="15" t="s">
        <v>91</v>
      </c>
      <c r="I419" s="12" t="s">
        <v>33</v>
      </c>
      <c r="J419" s="37" t="s">
        <v>1249</v>
      </c>
      <c r="K419" s="9"/>
      <c r="L419" s="9"/>
      <c r="M419" s="9"/>
      <c r="N419" s="9"/>
      <c r="O419" s="9"/>
      <c r="P419" s="15">
        <v>10122889908</v>
      </c>
      <c r="Q419" s="9" t="s">
        <v>6574</v>
      </c>
      <c r="R419" s="9"/>
      <c r="S419" s="9"/>
      <c r="T419" s="9"/>
      <c r="U419" s="9"/>
      <c r="V419" s="9"/>
      <c r="W419" s="9"/>
    </row>
    <row r="420" spans="1:23" ht="15.75" x14ac:dyDescent="0.25">
      <c r="A420" s="9" t="s">
        <v>111</v>
      </c>
      <c r="B420" s="9" t="s">
        <v>112</v>
      </c>
      <c r="C420" s="9" t="s">
        <v>113</v>
      </c>
      <c r="D420" s="9" t="s">
        <v>28</v>
      </c>
      <c r="E420" s="43" t="s">
        <v>29</v>
      </c>
      <c r="F420" s="45">
        <v>9411680768</v>
      </c>
      <c r="G420" s="9" t="s">
        <v>115</v>
      </c>
      <c r="H420" s="15" t="s">
        <v>91</v>
      </c>
      <c r="I420" s="12" t="s">
        <v>33</v>
      </c>
      <c r="J420" s="37" t="s">
        <v>92</v>
      </c>
      <c r="K420" s="9"/>
      <c r="L420" s="9"/>
      <c r="M420" s="9"/>
      <c r="N420" s="9"/>
      <c r="O420" s="9"/>
      <c r="P420" s="15">
        <v>14365769</v>
      </c>
      <c r="Q420" s="14" t="s">
        <v>116</v>
      </c>
      <c r="R420" s="9"/>
      <c r="S420" s="9"/>
      <c r="T420" s="9"/>
      <c r="U420" s="9"/>
      <c r="V420" s="9"/>
      <c r="W420" s="9"/>
    </row>
    <row r="421" spans="1:23" x14ac:dyDescent="0.25">
      <c r="A421" s="9" t="s">
        <v>7829</v>
      </c>
      <c r="B421" s="9" t="s">
        <v>7830</v>
      </c>
      <c r="C421" s="9" t="s">
        <v>6056</v>
      </c>
      <c r="D421" s="9" t="s">
        <v>28</v>
      </c>
      <c r="E421" s="43" t="s">
        <v>29</v>
      </c>
      <c r="F421" s="45">
        <v>9568108710</v>
      </c>
      <c r="G421" s="9" t="s">
        <v>7832</v>
      </c>
      <c r="H421" s="15" t="s">
        <v>91</v>
      </c>
      <c r="I421" s="12" t="s">
        <v>33</v>
      </c>
      <c r="J421" s="38" t="s">
        <v>1460</v>
      </c>
      <c r="K421" s="9"/>
      <c r="L421" s="9"/>
      <c r="M421" s="9"/>
      <c r="N421" s="9"/>
      <c r="O421" s="9"/>
      <c r="P421" s="15">
        <v>14637990</v>
      </c>
      <c r="Q421" s="14" t="s">
        <v>7833</v>
      </c>
      <c r="R421" s="9"/>
      <c r="S421" s="9"/>
      <c r="T421" s="9"/>
      <c r="U421" s="9"/>
      <c r="V421" s="9"/>
      <c r="W421" s="9"/>
    </row>
    <row r="422" spans="1:23" x14ac:dyDescent="0.25">
      <c r="A422" s="9" t="s">
        <v>7834</v>
      </c>
      <c r="B422" s="9" t="s">
        <v>7835</v>
      </c>
      <c r="C422" s="9" t="s">
        <v>7836</v>
      </c>
      <c r="D422" s="9" t="s">
        <v>28</v>
      </c>
      <c r="E422" s="43" t="s">
        <v>29</v>
      </c>
      <c r="F422" s="45">
        <v>9917831141</v>
      </c>
      <c r="G422" s="9" t="s">
        <v>492</v>
      </c>
      <c r="H422" s="15" t="s">
        <v>91</v>
      </c>
      <c r="I422" s="12" t="s">
        <v>33</v>
      </c>
      <c r="J422" s="38" t="s">
        <v>1460</v>
      </c>
      <c r="K422" s="9"/>
      <c r="L422" s="9"/>
      <c r="M422" s="9"/>
      <c r="N422" s="9"/>
      <c r="O422" s="9"/>
      <c r="P422" s="15">
        <v>16775101</v>
      </c>
      <c r="Q422" s="14" t="s">
        <v>7838</v>
      </c>
      <c r="R422" s="9"/>
      <c r="S422" s="9"/>
      <c r="T422" s="9"/>
      <c r="U422" s="9"/>
      <c r="V422" s="9"/>
      <c r="W422" s="9"/>
    </row>
    <row r="423" spans="1:23" ht="30" x14ac:dyDescent="0.25">
      <c r="A423" s="9" t="s">
        <v>1869</v>
      </c>
      <c r="B423" s="9" t="s">
        <v>962</v>
      </c>
      <c r="C423" s="9" t="s">
        <v>6575</v>
      </c>
      <c r="D423" s="9" t="s">
        <v>28</v>
      </c>
      <c r="E423" s="43" t="s">
        <v>29</v>
      </c>
      <c r="F423" s="45">
        <v>8476941263</v>
      </c>
      <c r="G423" s="9" t="s">
        <v>6577</v>
      </c>
      <c r="H423" s="15" t="s">
        <v>91</v>
      </c>
      <c r="I423" s="12" t="s">
        <v>33</v>
      </c>
      <c r="J423" s="37" t="s">
        <v>1249</v>
      </c>
      <c r="K423" s="9"/>
      <c r="L423" s="9"/>
      <c r="M423" s="9"/>
      <c r="N423" s="9"/>
      <c r="O423" s="9"/>
      <c r="P423" s="15">
        <v>17169032</v>
      </c>
      <c r="Q423" s="14" t="s">
        <v>6578</v>
      </c>
      <c r="R423" s="9"/>
      <c r="S423" s="9"/>
      <c r="T423" s="9"/>
      <c r="U423" s="9"/>
      <c r="V423" s="9"/>
      <c r="W423" s="9"/>
    </row>
    <row r="424" spans="1:23" ht="15.75" x14ac:dyDescent="0.25">
      <c r="A424" s="9" t="s">
        <v>117</v>
      </c>
      <c r="B424" s="9" t="s">
        <v>118</v>
      </c>
      <c r="C424" s="9" t="s">
        <v>119</v>
      </c>
      <c r="D424" s="9" t="s">
        <v>28</v>
      </c>
      <c r="E424" s="43" t="s">
        <v>29</v>
      </c>
      <c r="F424" s="45">
        <v>8445745839</v>
      </c>
      <c r="G424" s="9" t="s">
        <v>121</v>
      </c>
      <c r="H424" s="15" t="s">
        <v>91</v>
      </c>
      <c r="I424" s="12" t="s">
        <v>33</v>
      </c>
      <c r="J424" s="37" t="s">
        <v>92</v>
      </c>
      <c r="K424" s="9"/>
      <c r="L424" s="9"/>
      <c r="M424" s="9"/>
      <c r="N424" s="9"/>
      <c r="O424" s="9"/>
      <c r="P424" s="15">
        <v>14642282</v>
      </c>
      <c r="Q424" s="14" t="s">
        <v>122</v>
      </c>
      <c r="R424" s="9"/>
      <c r="S424" s="9"/>
      <c r="T424" s="9"/>
      <c r="U424" s="9"/>
      <c r="V424" s="9"/>
      <c r="W424" s="9"/>
    </row>
    <row r="425" spans="1:23" x14ac:dyDescent="0.25">
      <c r="A425" s="9" t="s">
        <v>7839</v>
      </c>
      <c r="B425" s="9" t="s">
        <v>7840</v>
      </c>
      <c r="C425" s="9" t="s">
        <v>7841</v>
      </c>
      <c r="D425" s="9" t="s">
        <v>28</v>
      </c>
      <c r="E425" s="43" t="s">
        <v>29</v>
      </c>
      <c r="F425" s="45">
        <v>9927386429</v>
      </c>
      <c r="G425" s="9" t="s">
        <v>1769</v>
      </c>
      <c r="H425" s="15" t="s">
        <v>91</v>
      </c>
      <c r="I425" s="12" t="s">
        <v>33</v>
      </c>
      <c r="J425" s="38" t="s">
        <v>1460</v>
      </c>
      <c r="K425" s="9"/>
      <c r="L425" s="9"/>
      <c r="M425" s="9"/>
      <c r="N425" s="9"/>
      <c r="O425" s="9"/>
      <c r="P425" s="15">
        <v>16709575</v>
      </c>
      <c r="Q425" s="14" t="s">
        <v>7843</v>
      </c>
      <c r="R425" s="9"/>
      <c r="S425" s="9"/>
      <c r="T425" s="9"/>
      <c r="U425" s="9"/>
      <c r="V425" s="9"/>
      <c r="W425" s="9"/>
    </row>
    <row r="426" spans="1:23" ht="15.75" x14ac:dyDescent="0.25">
      <c r="A426" s="9" t="s">
        <v>123</v>
      </c>
      <c r="B426" s="9" t="s">
        <v>124</v>
      </c>
      <c r="C426" s="9" t="s">
        <v>125</v>
      </c>
      <c r="D426" s="9" t="s">
        <v>28</v>
      </c>
      <c r="E426" s="43" t="s">
        <v>29</v>
      </c>
      <c r="F426" s="45">
        <v>9759349473</v>
      </c>
      <c r="G426" s="9" t="s">
        <v>127</v>
      </c>
      <c r="H426" s="15" t="s">
        <v>91</v>
      </c>
      <c r="I426" s="12" t="s">
        <v>33</v>
      </c>
      <c r="J426" s="37" t="s">
        <v>92</v>
      </c>
      <c r="K426" s="9"/>
      <c r="L426" s="9"/>
      <c r="M426" s="9"/>
      <c r="N426" s="9"/>
      <c r="O426" s="9"/>
      <c r="P426" s="15">
        <v>16797366</v>
      </c>
      <c r="Q426" s="14" t="s">
        <v>128</v>
      </c>
      <c r="R426" s="9"/>
      <c r="S426" s="9"/>
      <c r="T426" s="9"/>
      <c r="U426" s="9"/>
      <c r="V426" s="9"/>
      <c r="W426" s="9"/>
    </row>
    <row r="427" spans="1:23" x14ac:dyDescent="0.25">
      <c r="A427" s="9" t="s">
        <v>5385</v>
      </c>
      <c r="B427" s="9" t="s">
        <v>615</v>
      </c>
      <c r="C427" s="9" t="s">
        <v>7844</v>
      </c>
      <c r="D427" s="9" t="s">
        <v>28</v>
      </c>
      <c r="E427" s="43" t="s">
        <v>29</v>
      </c>
      <c r="F427" s="45">
        <v>9536193050</v>
      </c>
      <c r="G427" s="9" t="s">
        <v>1847</v>
      </c>
      <c r="H427" s="15" t="s">
        <v>91</v>
      </c>
      <c r="I427" s="12" t="s">
        <v>33</v>
      </c>
      <c r="J427" s="38" t="s">
        <v>1460</v>
      </c>
      <c r="K427" s="9"/>
      <c r="L427" s="9"/>
      <c r="M427" s="9"/>
      <c r="N427" s="9"/>
      <c r="O427" s="9"/>
      <c r="P427" s="15">
        <v>16771301</v>
      </c>
      <c r="Q427" s="14" t="s">
        <v>7846</v>
      </c>
      <c r="R427" s="9"/>
      <c r="S427" s="9"/>
      <c r="T427" s="9"/>
      <c r="U427" s="9"/>
      <c r="V427" s="9"/>
      <c r="W427" s="9"/>
    </row>
    <row r="428" spans="1:23" ht="15.75" x14ac:dyDescent="0.25">
      <c r="A428" s="9" t="s">
        <v>6579</v>
      </c>
      <c r="B428" s="9" t="s">
        <v>3474</v>
      </c>
      <c r="C428" s="9" t="s">
        <v>6580</v>
      </c>
      <c r="D428" s="9" t="s">
        <v>28</v>
      </c>
      <c r="E428" s="43" t="s">
        <v>29</v>
      </c>
      <c r="F428" s="45">
        <v>8057395317</v>
      </c>
      <c r="G428" s="9" t="s">
        <v>1690</v>
      </c>
      <c r="H428" s="15" t="s">
        <v>91</v>
      </c>
      <c r="I428" s="12" t="s">
        <v>33</v>
      </c>
      <c r="J428" s="37" t="s">
        <v>1249</v>
      </c>
      <c r="K428" s="9"/>
      <c r="L428" s="9"/>
      <c r="M428" s="9"/>
      <c r="N428" s="9"/>
      <c r="O428" s="9"/>
      <c r="P428" s="15">
        <v>14371914</v>
      </c>
      <c r="Q428" s="14" t="s">
        <v>6582</v>
      </c>
      <c r="R428" s="9"/>
      <c r="S428" s="9"/>
      <c r="T428" s="9"/>
      <c r="U428" s="9"/>
      <c r="V428" s="9"/>
      <c r="W428" s="9"/>
    </row>
    <row r="429" spans="1:23" ht="30" x14ac:dyDescent="0.25">
      <c r="A429" s="9" t="s">
        <v>7847</v>
      </c>
      <c r="B429" s="9" t="s">
        <v>7848</v>
      </c>
      <c r="C429" s="9" t="s">
        <v>7849</v>
      </c>
      <c r="D429" s="9" t="s">
        <v>28</v>
      </c>
      <c r="E429" s="43" t="s">
        <v>29</v>
      </c>
      <c r="F429" s="45">
        <v>9258384103</v>
      </c>
      <c r="G429" s="9" t="s">
        <v>6540</v>
      </c>
      <c r="H429" s="15" t="s">
        <v>91</v>
      </c>
      <c r="I429" s="12" t="s">
        <v>33</v>
      </c>
      <c r="J429" s="38" t="s">
        <v>1460</v>
      </c>
      <c r="K429" s="9"/>
      <c r="L429" s="9"/>
      <c r="M429" s="9"/>
      <c r="N429" s="9"/>
      <c r="O429" s="9"/>
      <c r="P429" s="15">
        <v>14365680</v>
      </c>
      <c r="Q429" s="14" t="s">
        <v>7851</v>
      </c>
      <c r="R429" s="9"/>
      <c r="S429" s="9"/>
      <c r="T429" s="9"/>
      <c r="U429" s="9"/>
      <c r="V429" s="9"/>
      <c r="W429" s="9"/>
    </row>
    <row r="430" spans="1:23" ht="30" x14ac:dyDescent="0.25">
      <c r="A430" s="9" t="s">
        <v>6583</v>
      </c>
      <c r="B430" s="9" t="s">
        <v>6584</v>
      </c>
      <c r="C430" s="9" t="s">
        <v>6585</v>
      </c>
      <c r="D430" s="9" t="s">
        <v>28</v>
      </c>
      <c r="E430" s="43" t="s">
        <v>29</v>
      </c>
      <c r="F430" s="45">
        <v>8859853718</v>
      </c>
      <c r="G430" s="9" t="s">
        <v>6587</v>
      </c>
      <c r="H430" s="15" t="s">
        <v>91</v>
      </c>
      <c r="I430" s="12" t="s">
        <v>33</v>
      </c>
      <c r="J430" s="37" t="s">
        <v>1249</v>
      </c>
      <c r="K430" s="9"/>
      <c r="L430" s="9"/>
      <c r="M430" s="9"/>
      <c r="N430" s="9"/>
      <c r="O430" s="9"/>
      <c r="P430" s="15">
        <v>14688616</v>
      </c>
      <c r="Q430" s="14" t="s">
        <v>6588</v>
      </c>
      <c r="R430" s="9"/>
      <c r="S430" s="9"/>
      <c r="T430" s="9"/>
      <c r="U430" s="9"/>
      <c r="V430" s="9"/>
      <c r="W430" s="9"/>
    </row>
    <row r="431" spans="1:23" ht="15.75" x14ac:dyDescent="0.25">
      <c r="A431" s="9" t="s">
        <v>3360</v>
      </c>
      <c r="B431" s="9" t="s">
        <v>3361</v>
      </c>
      <c r="C431" s="9" t="s">
        <v>957</v>
      </c>
      <c r="D431" s="9" t="s">
        <v>28</v>
      </c>
      <c r="E431" s="43" t="s">
        <v>29</v>
      </c>
      <c r="F431" s="45">
        <v>8430795737</v>
      </c>
      <c r="G431" s="9" t="s">
        <v>643</v>
      </c>
      <c r="H431" s="10" t="s">
        <v>563</v>
      </c>
      <c r="I431" s="12" t="s">
        <v>33</v>
      </c>
      <c r="J431" s="37" t="s">
        <v>3353</v>
      </c>
      <c r="K431" s="9"/>
      <c r="L431" s="9"/>
      <c r="M431" s="9"/>
      <c r="N431" s="9"/>
      <c r="O431" s="9"/>
      <c r="P431" s="15">
        <v>10120135186</v>
      </c>
      <c r="Q431" s="9" t="s">
        <v>3363</v>
      </c>
      <c r="R431" s="9"/>
      <c r="S431" s="9"/>
      <c r="T431" s="9"/>
      <c r="U431" s="9"/>
      <c r="V431" s="9"/>
      <c r="W431" s="9"/>
    </row>
    <row r="432" spans="1:23" ht="15.75" x14ac:dyDescent="0.25">
      <c r="A432" s="9" t="s">
        <v>149</v>
      </c>
      <c r="B432" s="9" t="s">
        <v>290</v>
      </c>
      <c r="C432" s="9" t="s">
        <v>604</v>
      </c>
      <c r="D432" s="9" t="s">
        <v>28</v>
      </c>
      <c r="E432" s="43" t="s">
        <v>29</v>
      </c>
      <c r="F432" s="45">
        <v>8006766682</v>
      </c>
      <c r="G432" s="9" t="s">
        <v>3909</v>
      </c>
      <c r="H432" s="10" t="s">
        <v>563</v>
      </c>
      <c r="I432" s="12" t="s">
        <v>33</v>
      </c>
      <c r="J432" s="37" t="s">
        <v>172</v>
      </c>
      <c r="K432" s="9"/>
      <c r="L432" s="9"/>
      <c r="M432" s="9"/>
      <c r="N432" s="9"/>
      <c r="O432" s="9"/>
      <c r="P432" s="15">
        <v>10120217392</v>
      </c>
      <c r="Q432" s="9" t="s">
        <v>5601</v>
      </c>
      <c r="R432" s="9"/>
      <c r="S432" s="9"/>
      <c r="T432" s="9"/>
      <c r="U432" s="9"/>
      <c r="V432" s="9"/>
      <c r="W432" s="9"/>
    </row>
    <row r="433" spans="1:23" ht="15.75" x14ac:dyDescent="0.25">
      <c r="A433" s="9" t="s">
        <v>7384</v>
      </c>
      <c r="B433" s="9" t="s">
        <v>7385</v>
      </c>
      <c r="C433" s="9" t="s">
        <v>7386</v>
      </c>
      <c r="D433" s="9" t="s">
        <v>28</v>
      </c>
      <c r="E433" s="43" t="s">
        <v>29</v>
      </c>
      <c r="F433" s="45">
        <v>9761770114</v>
      </c>
      <c r="G433" s="9" t="s">
        <v>839</v>
      </c>
      <c r="H433" s="10" t="s">
        <v>563</v>
      </c>
      <c r="I433" s="12" t="s">
        <v>33</v>
      </c>
      <c r="J433" s="37" t="s">
        <v>306</v>
      </c>
      <c r="K433" s="9"/>
      <c r="L433" s="9"/>
      <c r="M433" s="9"/>
      <c r="N433" s="9"/>
      <c r="O433" s="9"/>
      <c r="P433" s="15">
        <v>10123240692</v>
      </c>
      <c r="Q433" s="9" t="s">
        <v>7388</v>
      </c>
      <c r="R433" s="9"/>
      <c r="S433" s="9"/>
      <c r="T433" s="9"/>
      <c r="U433" s="9"/>
      <c r="V433" s="9"/>
      <c r="W433" s="9"/>
    </row>
    <row r="434" spans="1:23" ht="15.75" x14ac:dyDescent="0.25">
      <c r="A434" s="9" t="s">
        <v>2737</v>
      </c>
      <c r="B434" s="9" t="s">
        <v>1949</v>
      </c>
      <c r="C434" s="9" t="s">
        <v>2738</v>
      </c>
      <c r="D434" s="9" t="s">
        <v>28</v>
      </c>
      <c r="E434" s="43" t="s">
        <v>29</v>
      </c>
      <c r="F434" s="45">
        <v>9837470827</v>
      </c>
      <c r="G434" s="9" t="s">
        <v>1385</v>
      </c>
      <c r="H434" s="10" t="s">
        <v>563</v>
      </c>
      <c r="I434" s="12" t="s">
        <v>33</v>
      </c>
      <c r="J434" s="37" t="s">
        <v>91</v>
      </c>
      <c r="K434" s="9"/>
      <c r="L434" s="9"/>
      <c r="M434" s="9"/>
      <c r="N434" s="9"/>
      <c r="O434" s="9"/>
      <c r="P434" s="15">
        <v>10120829169</v>
      </c>
      <c r="Q434" s="9" t="s">
        <v>2740</v>
      </c>
      <c r="R434" s="9"/>
      <c r="S434" s="9"/>
      <c r="T434" s="9"/>
      <c r="U434" s="9"/>
      <c r="V434" s="9"/>
      <c r="W434" s="9"/>
    </row>
    <row r="435" spans="1:23" ht="15.75" x14ac:dyDescent="0.25">
      <c r="A435" s="9" t="s">
        <v>4878</v>
      </c>
      <c r="B435" s="9" t="s">
        <v>4879</v>
      </c>
      <c r="C435" s="9" t="s">
        <v>4880</v>
      </c>
      <c r="D435" s="9" t="s">
        <v>28</v>
      </c>
      <c r="E435" s="43" t="s">
        <v>29</v>
      </c>
      <c r="F435" s="45">
        <v>7409687285</v>
      </c>
      <c r="G435" s="9" t="s">
        <v>4882</v>
      </c>
      <c r="H435" s="10" t="s">
        <v>563</v>
      </c>
      <c r="I435" s="12" t="s">
        <v>33</v>
      </c>
      <c r="J435" s="37" t="s">
        <v>1199</v>
      </c>
      <c r="K435" s="9"/>
      <c r="L435" s="9"/>
      <c r="M435" s="9"/>
      <c r="N435" s="9"/>
      <c r="O435" s="9"/>
      <c r="P435" s="15">
        <v>10120283085</v>
      </c>
      <c r="Q435" s="9" t="s">
        <v>4883</v>
      </c>
      <c r="R435" s="9"/>
      <c r="S435" s="9"/>
      <c r="T435" s="9"/>
      <c r="U435" s="9"/>
      <c r="V435" s="9"/>
      <c r="W435" s="9"/>
    </row>
    <row r="436" spans="1:23" ht="30" x14ac:dyDescent="0.25">
      <c r="A436" s="9" t="s">
        <v>2741</v>
      </c>
      <c r="B436" s="9" t="s">
        <v>2742</v>
      </c>
      <c r="C436" s="9" t="s">
        <v>2743</v>
      </c>
      <c r="D436" s="9" t="s">
        <v>28</v>
      </c>
      <c r="E436" s="43" t="s">
        <v>29</v>
      </c>
      <c r="F436" s="45">
        <v>8650029203</v>
      </c>
      <c r="G436" s="9" t="s">
        <v>2745</v>
      </c>
      <c r="H436" s="10" t="s">
        <v>563</v>
      </c>
      <c r="I436" s="12" t="s">
        <v>33</v>
      </c>
      <c r="J436" s="37" t="s">
        <v>91</v>
      </c>
      <c r="K436" s="9"/>
      <c r="L436" s="9"/>
      <c r="M436" s="9"/>
      <c r="N436" s="9"/>
      <c r="O436" s="9"/>
      <c r="P436" s="15">
        <v>10120352437</v>
      </c>
      <c r="Q436" s="9" t="s">
        <v>2746</v>
      </c>
      <c r="R436" s="9"/>
      <c r="S436" s="9"/>
      <c r="T436" s="9"/>
      <c r="U436" s="9"/>
      <c r="V436" s="9"/>
      <c r="W436" s="9"/>
    </row>
    <row r="437" spans="1:23" ht="15.75" x14ac:dyDescent="0.25">
      <c r="A437" s="9" t="s">
        <v>2280</v>
      </c>
      <c r="B437" s="9" t="s">
        <v>2281</v>
      </c>
      <c r="C437" s="9" t="s">
        <v>2282</v>
      </c>
      <c r="D437" s="9" t="s">
        <v>28</v>
      </c>
      <c r="E437" s="43" t="s">
        <v>29</v>
      </c>
      <c r="F437" s="45">
        <v>9219122047</v>
      </c>
      <c r="G437" s="9" t="s">
        <v>1237</v>
      </c>
      <c r="H437" s="10" t="s">
        <v>563</v>
      </c>
      <c r="I437" s="12" t="s">
        <v>33</v>
      </c>
      <c r="J437" s="37" t="s">
        <v>2275</v>
      </c>
      <c r="K437" s="9"/>
      <c r="L437" s="9"/>
      <c r="M437" s="9"/>
      <c r="N437" s="9"/>
      <c r="O437" s="9"/>
      <c r="P437" s="15">
        <v>10120358787</v>
      </c>
      <c r="Q437" s="9" t="s">
        <v>2284</v>
      </c>
      <c r="R437" s="9"/>
      <c r="S437" s="9"/>
      <c r="T437" s="9"/>
      <c r="U437" s="9"/>
      <c r="V437" s="9"/>
      <c r="W437" s="9"/>
    </row>
    <row r="438" spans="1:23" ht="15.75" x14ac:dyDescent="0.25">
      <c r="A438" s="9" t="s">
        <v>3405</v>
      </c>
      <c r="B438" s="9" t="s">
        <v>651</v>
      </c>
      <c r="C438" s="9" t="s">
        <v>1970</v>
      </c>
      <c r="D438" s="9" t="s">
        <v>28</v>
      </c>
      <c r="E438" s="43" t="s">
        <v>29</v>
      </c>
      <c r="F438" s="45">
        <v>7351226139</v>
      </c>
      <c r="G438" s="9" t="s">
        <v>3407</v>
      </c>
      <c r="H438" s="10" t="s">
        <v>563</v>
      </c>
      <c r="I438" s="12" t="s">
        <v>33</v>
      </c>
      <c r="J438" s="37" t="s">
        <v>595</v>
      </c>
      <c r="K438" s="9"/>
      <c r="L438" s="9"/>
      <c r="M438" s="9"/>
      <c r="N438" s="9"/>
      <c r="O438" s="9"/>
      <c r="P438" s="15">
        <v>10120554415</v>
      </c>
      <c r="Q438" s="9" t="s">
        <v>3408</v>
      </c>
      <c r="R438" s="9"/>
      <c r="S438" s="9"/>
      <c r="T438" s="9"/>
      <c r="U438" s="9"/>
      <c r="V438" s="9"/>
      <c r="W438" s="9"/>
    </row>
    <row r="439" spans="1:23" ht="15.75" x14ac:dyDescent="0.25">
      <c r="A439" s="9" t="s">
        <v>5000</v>
      </c>
      <c r="B439" s="9" t="s">
        <v>5001</v>
      </c>
      <c r="C439" s="9" t="s">
        <v>5002</v>
      </c>
      <c r="D439" s="9" t="s">
        <v>28</v>
      </c>
      <c r="E439" s="43" t="s">
        <v>29</v>
      </c>
      <c r="F439" s="45">
        <v>9557025009</v>
      </c>
      <c r="G439" s="9" t="s">
        <v>2035</v>
      </c>
      <c r="H439" s="10" t="s">
        <v>563</v>
      </c>
      <c r="I439" s="12" t="s">
        <v>33</v>
      </c>
      <c r="J439" s="37" t="s">
        <v>3611</v>
      </c>
      <c r="K439" s="9"/>
      <c r="L439" s="9"/>
      <c r="M439" s="9"/>
      <c r="N439" s="9"/>
      <c r="O439" s="9"/>
      <c r="P439" s="15">
        <v>10120823184</v>
      </c>
      <c r="Q439" s="9" t="s">
        <v>5004</v>
      </c>
      <c r="R439" s="9"/>
      <c r="S439" s="9"/>
      <c r="T439" s="9"/>
      <c r="U439" s="9"/>
      <c r="V439" s="9"/>
      <c r="W439" s="9"/>
    </row>
    <row r="440" spans="1:23" ht="30" x14ac:dyDescent="0.25">
      <c r="A440" s="9" t="s">
        <v>3409</v>
      </c>
      <c r="B440" s="9" t="s">
        <v>3410</v>
      </c>
      <c r="C440" s="9" t="s">
        <v>3411</v>
      </c>
      <c r="D440" s="9" t="s">
        <v>28</v>
      </c>
      <c r="E440" s="43" t="s">
        <v>29</v>
      </c>
      <c r="F440" s="45">
        <v>9927947776</v>
      </c>
      <c r="G440" s="9" t="s">
        <v>140</v>
      </c>
      <c r="H440" s="10" t="s">
        <v>563</v>
      </c>
      <c r="I440" s="12" t="s">
        <v>33</v>
      </c>
      <c r="J440" s="37" t="s">
        <v>595</v>
      </c>
      <c r="K440" s="9"/>
      <c r="L440" s="9"/>
      <c r="M440" s="9"/>
      <c r="N440" s="9"/>
      <c r="O440" s="9"/>
      <c r="P440" s="15">
        <v>10120848749</v>
      </c>
      <c r="Q440" s="9" t="s">
        <v>3413</v>
      </c>
      <c r="R440" s="9"/>
      <c r="S440" s="9"/>
      <c r="T440" s="9"/>
      <c r="U440" s="9"/>
      <c r="V440" s="9"/>
      <c r="W440" s="9"/>
    </row>
    <row r="441" spans="1:23" ht="30" x14ac:dyDescent="0.25">
      <c r="A441" s="9" t="s">
        <v>5708</v>
      </c>
      <c r="B441" s="9" t="s">
        <v>5709</v>
      </c>
      <c r="C441" s="9" t="s">
        <v>5710</v>
      </c>
      <c r="D441" s="9" t="s">
        <v>28</v>
      </c>
      <c r="E441" s="43" t="s">
        <v>29</v>
      </c>
      <c r="F441" s="15" t="s">
        <v>5711</v>
      </c>
      <c r="G441" s="9" t="s">
        <v>5712</v>
      </c>
      <c r="H441" s="10" t="s">
        <v>563</v>
      </c>
      <c r="I441" s="12" t="s">
        <v>33</v>
      </c>
      <c r="J441" s="37" t="s">
        <v>5123</v>
      </c>
      <c r="K441" s="9"/>
      <c r="L441" s="9"/>
      <c r="M441" s="9"/>
      <c r="N441" s="9"/>
      <c r="O441" s="9"/>
      <c r="P441" s="15">
        <v>10120810995</v>
      </c>
      <c r="Q441" s="9" t="s">
        <v>5713</v>
      </c>
      <c r="R441" s="9"/>
      <c r="S441" s="9"/>
      <c r="T441" s="9"/>
      <c r="U441" s="9"/>
      <c r="V441" s="9"/>
      <c r="W441" s="9"/>
    </row>
    <row r="442" spans="1:23" ht="30" x14ac:dyDescent="0.25">
      <c r="A442" s="9" t="s">
        <v>2285</v>
      </c>
      <c r="B442" s="9" t="s">
        <v>2286</v>
      </c>
      <c r="C442" s="9" t="s">
        <v>2287</v>
      </c>
      <c r="D442" s="9" t="s">
        <v>28</v>
      </c>
      <c r="E442" s="43" t="s">
        <v>29</v>
      </c>
      <c r="F442" s="15" t="s">
        <v>2288</v>
      </c>
      <c r="G442" s="9" t="s">
        <v>2289</v>
      </c>
      <c r="H442" s="10" t="s">
        <v>563</v>
      </c>
      <c r="I442" s="12" t="s">
        <v>33</v>
      </c>
      <c r="J442" s="37" t="s">
        <v>2275</v>
      </c>
      <c r="K442" s="9"/>
      <c r="L442" s="9"/>
      <c r="M442" s="9"/>
      <c r="N442" s="9"/>
      <c r="O442" s="9"/>
      <c r="P442" s="15">
        <v>10120787475</v>
      </c>
      <c r="Q442" s="9" t="s">
        <v>2290</v>
      </c>
      <c r="R442" s="9"/>
      <c r="S442" s="9"/>
      <c r="T442" s="9"/>
      <c r="U442" s="9"/>
      <c r="V442" s="9"/>
      <c r="W442" s="9"/>
    </row>
    <row r="443" spans="1:23" ht="15.75" x14ac:dyDescent="0.25">
      <c r="A443" s="9" t="s">
        <v>5005</v>
      </c>
      <c r="B443" s="9" t="s">
        <v>271</v>
      </c>
      <c r="C443" s="9" t="s">
        <v>5006</v>
      </c>
      <c r="D443" s="9" t="s">
        <v>28</v>
      </c>
      <c r="E443" s="43" t="s">
        <v>29</v>
      </c>
      <c r="F443" s="15" t="s">
        <v>5007</v>
      </c>
      <c r="G443" s="9" t="s">
        <v>5008</v>
      </c>
      <c r="H443" s="10" t="s">
        <v>563</v>
      </c>
      <c r="I443" s="12" t="s">
        <v>33</v>
      </c>
      <c r="J443" s="37" t="s">
        <v>3611</v>
      </c>
      <c r="K443" s="9"/>
      <c r="L443" s="9"/>
      <c r="M443" s="9"/>
      <c r="N443" s="9"/>
      <c r="O443" s="9"/>
      <c r="P443" s="15">
        <v>10121031789</v>
      </c>
      <c r="Q443" s="9" t="s">
        <v>5009</v>
      </c>
      <c r="R443" s="9"/>
      <c r="S443" s="9"/>
      <c r="T443" s="9"/>
      <c r="U443" s="9"/>
      <c r="V443" s="9"/>
      <c r="W443" s="9"/>
    </row>
    <row r="444" spans="1:23" ht="30" x14ac:dyDescent="0.25">
      <c r="A444" s="9" t="s">
        <v>558</v>
      </c>
      <c r="B444" s="9" t="s">
        <v>559</v>
      </c>
      <c r="C444" s="9" t="s">
        <v>560</v>
      </c>
      <c r="D444" s="9" t="s">
        <v>28</v>
      </c>
      <c r="E444" s="43" t="s">
        <v>29</v>
      </c>
      <c r="F444" s="15" t="s">
        <v>561</v>
      </c>
      <c r="G444" s="9" t="s">
        <v>562</v>
      </c>
      <c r="H444" s="10" t="s">
        <v>563</v>
      </c>
      <c r="I444" s="12" t="s">
        <v>33</v>
      </c>
      <c r="J444" s="37" t="s">
        <v>427</v>
      </c>
      <c r="K444" s="9"/>
      <c r="L444" s="9"/>
      <c r="M444" s="9"/>
      <c r="N444" s="9"/>
      <c r="O444" s="9"/>
      <c r="P444" s="15">
        <v>10121061064</v>
      </c>
      <c r="Q444" s="9" t="s">
        <v>564</v>
      </c>
      <c r="R444" s="9"/>
      <c r="S444" s="9"/>
      <c r="T444" s="9"/>
      <c r="U444" s="9"/>
      <c r="V444" s="9"/>
      <c r="W444" s="9"/>
    </row>
    <row r="445" spans="1:23" ht="30" x14ac:dyDescent="0.25">
      <c r="A445" s="9" t="s">
        <v>3114</v>
      </c>
      <c r="B445" s="9" t="s">
        <v>393</v>
      </c>
      <c r="C445" s="9" t="s">
        <v>7389</v>
      </c>
      <c r="D445" s="9" t="s">
        <v>28</v>
      </c>
      <c r="E445" s="43" t="s">
        <v>29</v>
      </c>
      <c r="F445" s="15" t="s">
        <v>7390</v>
      </c>
      <c r="G445" s="9" t="s">
        <v>631</v>
      </c>
      <c r="H445" s="10" t="s">
        <v>563</v>
      </c>
      <c r="I445" s="12" t="s">
        <v>33</v>
      </c>
      <c r="J445" s="37" t="s">
        <v>306</v>
      </c>
      <c r="K445" s="9"/>
      <c r="L445" s="9"/>
      <c r="M445" s="9"/>
      <c r="N445" s="9"/>
      <c r="O445" s="9"/>
      <c r="P445" s="15">
        <v>10121057052</v>
      </c>
      <c r="Q445" s="9" t="s">
        <v>7391</v>
      </c>
      <c r="R445" s="9"/>
      <c r="S445" s="9"/>
      <c r="T445" s="9"/>
      <c r="U445" s="9"/>
      <c r="V445" s="9"/>
      <c r="W445" s="9"/>
    </row>
    <row r="446" spans="1:23" ht="30" x14ac:dyDescent="0.25">
      <c r="A446" s="9" t="s">
        <v>6244</v>
      </c>
      <c r="B446" s="9" t="s">
        <v>6245</v>
      </c>
      <c r="C446" s="9" t="s">
        <v>6246</v>
      </c>
      <c r="D446" s="9" t="s">
        <v>28</v>
      </c>
      <c r="E446" s="43" t="s">
        <v>29</v>
      </c>
      <c r="F446" s="15" t="s">
        <v>6247</v>
      </c>
      <c r="G446" s="9" t="s">
        <v>1126</v>
      </c>
      <c r="H446" s="10" t="s">
        <v>563</v>
      </c>
      <c r="I446" s="12" t="s">
        <v>33</v>
      </c>
      <c r="J446" s="10" t="s">
        <v>1614</v>
      </c>
      <c r="K446" s="9"/>
      <c r="L446" s="9"/>
      <c r="M446" s="9"/>
      <c r="N446" s="9"/>
      <c r="O446" s="9"/>
      <c r="P446" s="15">
        <v>10121475948</v>
      </c>
      <c r="Q446" s="9" t="s">
        <v>6248</v>
      </c>
      <c r="R446" s="9"/>
      <c r="S446" s="9"/>
      <c r="T446" s="9"/>
      <c r="U446" s="9"/>
      <c r="V446" s="9"/>
      <c r="W446" s="9"/>
    </row>
    <row r="447" spans="1:23" ht="30" x14ac:dyDescent="0.25">
      <c r="A447" s="9" t="s">
        <v>6249</v>
      </c>
      <c r="B447" s="9" t="s">
        <v>6250</v>
      </c>
      <c r="C447" s="9" t="s">
        <v>6251</v>
      </c>
      <c r="D447" s="9" t="s">
        <v>28</v>
      </c>
      <c r="E447" s="43" t="s">
        <v>29</v>
      </c>
      <c r="F447" s="15" t="s">
        <v>6252</v>
      </c>
      <c r="G447" s="9" t="s">
        <v>3528</v>
      </c>
      <c r="H447" s="10" t="s">
        <v>563</v>
      </c>
      <c r="I447" s="12" t="s">
        <v>33</v>
      </c>
      <c r="J447" s="10" t="s">
        <v>1614</v>
      </c>
      <c r="K447" s="9"/>
      <c r="L447" s="9"/>
      <c r="M447" s="9"/>
      <c r="N447" s="9"/>
      <c r="O447" s="9"/>
      <c r="P447" s="15">
        <v>10121341757</v>
      </c>
      <c r="Q447" s="9" t="s">
        <v>6253</v>
      </c>
      <c r="R447" s="9"/>
      <c r="S447" s="9"/>
      <c r="T447" s="9"/>
      <c r="U447" s="9"/>
      <c r="V447" s="9"/>
      <c r="W447" s="9"/>
    </row>
    <row r="448" spans="1:23" ht="30" x14ac:dyDescent="0.25">
      <c r="A448" s="9" t="s">
        <v>666</v>
      </c>
      <c r="B448" s="9" t="s">
        <v>603</v>
      </c>
      <c r="C448" s="9" t="s">
        <v>8282</v>
      </c>
      <c r="D448" s="9" t="s">
        <v>28</v>
      </c>
      <c r="E448" s="43" t="s">
        <v>29</v>
      </c>
      <c r="F448" s="15" t="s">
        <v>8283</v>
      </c>
      <c r="G448" s="9" t="s">
        <v>250</v>
      </c>
      <c r="H448" s="10" t="s">
        <v>563</v>
      </c>
      <c r="I448" s="12" t="s">
        <v>33</v>
      </c>
      <c r="J448" s="37" t="s">
        <v>361</v>
      </c>
      <c r="K448" s="9"/>
      <c r="L448" s="9"/>
      <c r="M448" s="9"/>
      <c r="N448" s="9"/>
      <c r="O448" s="9"/>
      <c r="P448" s="15">
        <v>10121260869</v>
      </c>
      <c r="Q448" s="9" t="s">
        <v>8284</v>
      </c>
      <c r="R448" s="9"/>
      <c r="S448" s="9"/>
      <c r="T448" s="9"/>
      <c r="U448" s="9"/>
      <c r="V448" s="9"/>
      <c r="W448" s="9"/>
    </row>
    <row r="449" spans="1:23" ht="15.75" x14ac:dyDescent="0.25">
      <c r="A449" s="9" t="s">
        <v>3364</v>
      </c>
      <c r="B449" s="9" t="s">
        <v>290</v>
      </c>
      <c r="C449" s="9" t="s">
        <v>3365</v>
      </c>
      <c r="D449" s="9" t="s">
        <v>28</v>
      </c>
      <c r="E449" s="43" t="s">
        <v>29</v>
      </c>
      <c r="F449" s="15" t="s">
        <v>3366</v>
      </c>
      <c r="G449" s="9" t="s">
        <v>3367</v>
      </c>
      <c r="H449" s="10" t="s">
        <v>563</v>
      </c>
      <c r="I449" s="12" t="s">
        <v>33</v>
      </c>
      <c r="J449" s="37" t="s">
        <v>3353</v>
      </c>
      <c r="K449" s="9"/>
      <c r="L449" s="9"/>
      <c r="M449" s="9"/>
      <c r="N449" s="9"/>
      <c r="O449" s="9"/>
      <c r="P449" s="15">
        <v>10121703479</v>
      </c>
      <c r="Q449" s="9" t="s">
        <v>3368</v>
      </c>
      <c r="R449" s="9"/>
      <c r="S449" s="9"/>
      <c r="T449" s="9"/>
      <c r="U449" s="9"/>
      <c r="V449" s="9"/>
      <c r="W449" s="9"/>
    </row>
    <row r="450" spans="1:23" x14ac:dyDescent="0.25">
      <c r="A450" s="9" t="s">
        <v>1048</v>
      </c>
      <c r="B450" s="9" t="s">
        <v>7852</v>
      </c>
      <c r="C450" s="9" t="s">
        <v>7853</v>
      </c>
      <c r="D450" s="9" t="s">
        <v>28</v>
      </c>
      <c r="E450" s="43" t="s">
        <v>29</v>
      </c>
      <c r="F450" s="15" t="s">
        <v>7854</v>
      </c>
      <c r="G450" s="9" t="s">
        <v>7855</v>
      </c>
      <c r="H450" s="10" t="s">
        <v>563</v>
      </c>
      <c r="I450" s="12" t="s">
        <v>33</v>
      </c>
      <c r="J450" s="38" t="s">
        <v>1460</v>
      </c>
      <c r="K450" s="9"/>
      <c r="L450" s="9"/>
      <c r="M450" s="9"/>
      <c r="N450" s="9"/>
      <c r="O450" s="9"/>
      <c r="P450" s="15">
        <v>10122017839</v>
      </c>
      <c r="Q450" s="9" t="s">
        <v>7856</v>
      </c>
      <c r="R450" s="9"/>
      <c r="S450" s="9"/>
      <c r="T450" s="9"/>
      <c r="U450" s="9"/>
      <c r="V450" s="9"/>
      <c r="W450" s="9"/>
    </row>
    <row r="451" spans="1:23" ht="30" x14ac:dyDescent="0.25">
      <c r="A451" s="9" t="s">
        <v>3369</v>
      </c>
      <c r="B451" s="9" t="s">
        <v>3370</v>
      </c>
      <c r="C451" s="9" t="s">
        <v>3371</v>
      </c>
      <c r="D451" s="9" t="s">
        <v>28</v>
      </c>
      <c r="E451" s="43" t="s">
        <v>29</v>
      </c>
      <c r="F451" s="15" t="s">
        <v>3372</v>
      </c>
      <c r="G451" s="9" t="s">
        <v>3373</v>
      </c>
      <c r="H451" s="10" t="s">
        <v>563</v>
      </c>
      <c r="I451" s="12" t="s">
        <v>33</v>
      </c>
      <c r="J451" s="37" t="s">
        <v>3353</v>
      </c>
      <c r="K451" s="9"/>
      <c r="L451" s="9"/>
      <c r="M451" s="9"/>
      <c r="N451" s="9"/>
      <c r="O451" s="9"/>
      <c r="P451" s="15">
        <v>10122049546</v>
      </c>
      <c r="Q451" s="9" t="s">
        <v>3374</v>
      </c>
      <c r="R451" s="9"/>
      <c r="S451" s="9"/>
      <c r="T451" s="9"/>
      <c r="U451" s="9"/>
      <c r="V451" s="9"/>
      <c r="W451" s="9"/>
    </row>
    <row r="452" spans="1:23" ht="15.75" x14ac:dyDescent="0.25">
      <c r="A452" s="9" t="s">
        <v>5714</v>
      </c>
      <c r="B452" s="9" t="s">
        <v>26</v>
      </c>
      <c r="C452" s="9" t="s">
        <v>5715</v>
      </c>
      <c r="D452" s="9" t="s">
        <v>28</v>
      </c>
      <c r="E452" s="43" t="s">
        <v>29</v>
      </c>
      <c r="F452" s="15" t="s">
        <v>5716</v>
      </c>
      <c r="G452" s="9" t="s">
        <v>4925</v>
      </c>
      <c r="H452" s="10" t="s">
        <v>563</v>
      </c>
      <c r="I452" s="12" t="s">
        <v>33</v>
      </c>
      <c r="J452" s="37" t="s">
        <v>5123</v>
      </c>
      <c r="K452" s="9"/>
      <c r="L452" s="9"/>
      <c r="M452" s="9"/>
      <c r="N452" s="9"/>
      <c r="O452" s="9"/>
      <c r="P452" s="15">
        <v>10121936369</v>
      </c>
      <c r="Q452" s="9" t="s">
        <v>5717</v>
      </c>
      <c r="R452" s="9"/>
      <c r="S452" s="9"/>
      <c r="T452" s="9"/>
      <c r="U452" s="9"/>
      <c r="V452" s="9"/>
      <c r="W452" s="9"/>
    </row>
    <row r="453" spans="1:23" ht="30" x14ac:dyDescent="0.25">
      <c r="A453" s="9" t="s">
        <v>5602</v>
      </c>
      <c r="B453" s="9" t="s">
        <v>5603</v>
      </c>
      <c r="C453" s="9" t="s">
        <v>5012</v>
      </c>
      <c r="D453" s="9" t="s">
        <v>28</v>
      </c>
      <c r="E453" s="43" t="s">
        <v>29</v>
      </c>
      <c r="F453" s="15" t="s">
        <v>5604</v>
      </c>
      <c r="G453" s="9" t="s">
        <v>823</v>
      </c>
      <c r="H453" s="10" t="s">
        <v>563</v>
      </c>
      <c r="I453" s="12" t="s">
        <v>33</v>
      </c>
      <c r="J453" s="37" t="s">
        <v>172</v>
      </c>
      <c r="K453" s="9"/>
      <c r="L453" s="9"/>
      <c r="M453" s="9"/>
      <c r="N453" s="9"/>
      <c r="O453" s="9"/>
      <c r="P453" s="15">
        <v>10122105505</v>
      </c>
      <c r="Q453" s="9" t="s">
        <v>5605</v>
      </c>
      <c r="R453" s="9"/>
      <c r="S453" s="9"/>
      <c r="T453" s="9"/>
      <c r="U453" s="9"/>
      <c r="V453" s="9"/>
      <c r="W453" s="9"/>
    </row>
    <row r="454" spans="1:23" ht="15.75" x14ac:dyDescent="0.25">
      <c r="A454" s="9" t="s">
        <v>5463</v>
      </c>
      <c r="B454" s="9" t="s">
        <v>5464</v>
      </c>
      <c r="C454" s="9" t="s">
        <v>1655</v>
      </c>
      <c r="D454" s="9" t="s">
        <v>28</v>
      </c>
      <c r="E454" s="43" t="s">
        <v>29</v>
      </c>
      <c r="F454" s="15" t="s">
        <v>5465</v>
      </c>
      <c r="G454" s="9" t="s">
        <v>1753</v>
      </c>
      <c r="H454" s="10" t="s">
        <v>563</v>
      </c>
      <c r="I454" s="12" t="s">
        <v>33</v>
      </c>
      <c r="J454" s="37" t="s">
        <v>1996</v>
      </c>
      <c r="K454" s="9"/>
      <c r="L454" s="9"/>
      <c r="M454" s="9"/>
      <c r="N454" s="9"/>
      <c r="O454" s="9"/>
      <c r="P454" s="15">
        <v>10122157517</v>
      </c>
      <c r="Q454" s="9" t="s">
        <v>5466</v>
      </c>
      <c r="R454" s="9"/>
      <c r="S454" s="9"/>
      <c r="T454" s="9"/>
      <c r="U454" s="9"/>
      <c r="V454" s="9"/>
      <c r="W454" s="9"/>
    </row>
    <row r="455" spans="1:23" ht="15.75" x14ac:dyDescent="0.25">
      <c r="A455" s="9" t="s">
        <v>5467</v>
      </c>
      <c r="B455" s="9" t="s">
        <v>4874</v>
      </c>
      <c r="C455" s="9" t="s">
        <v>5468</v>
      </c>
      <c r="D455" s="9" t="s">
        <v>28</v>
      </c>
      <c r="E455" s="43" t="s">
        <v>29</v>
      </c>
      <c r="F455" s="15" t="s">
        <v>5469</v>
      </c>
      <c r="G455" s="9" t="s">
        <v>1139</v>
      </c>
      <c r="H455" s="10" t="s">
        <v>563</v>
      </c>
      <c r="I455" s="12" t="s">
        <v>33</v>
      </c>
      <c r="J455" s="37" t="s">
        <v>1996</v>
      </c>
      <c r="K455" s="9"/>
      <c r="L455" s="9"/>
      <c r="M455" s="9"/>
      <c r="N455" s="9"/>
      <c r="O455" s="9"/>
      <c r="P455" s="15">
        <v>10122338097</v>
      </c>
      <c r="Q455" s="9" t="s">
        <v>5470</v>
      </c>
      <c r="R455" s="9"/>
      <c r="S455" s="9"/>
      <c r="T455" s="9"/>
      <c r="U455" s="9"/>
      <c r="V455" s="9"/>
      <c r="W455" s="9"/>
    </row>
    <row r="456" spans="1:23" ht="15.75" x14ac:dyDescent="0.25">
      <c r="A456" s="9" t="s">
        <v>4884</v>
      </c>
      <c r="B456" s="9" t="s">
        <v>4885</v>
      </c>
      <c r="C456" s="9" t="s">
        <v>513</v>
      </c>
      <c r="D456" s="9" t="s">
        <v>28</v>
      </c>
      <c r="E456" s="43" t="s">
        <v>29</v>
      </c>
      <c r="F456" s="15" t="s">
        <v>4886</v>
      </c>
      <c r="G456" s="9" t="s">
        <v>1225</v>
      </c>
      <c r="H456" s="10" t="s">
        <v>563</v>
      </c>
      <c r="I456" s="12" t="s">
        <v>33</v>
      </c>
      <c r="J456" s="37" t="s">
        <v>1199</v>
      </c>
      <c r="K456" s="9"/>
      <c r="L456" s="9"/>
      <c r="M456" s="9"/>
      <c r="N456" s="9"/>
      <c r="O456" s="9"/>
      <c r="P456" s="15">
        <v>10122284024</v>
      </c>
      <c r="Q456" s="9" t="s">
        <v>4887</v>
      </c>
      <c r="R456" s="9"/>
      <c r="S456" s="9"/>
      <c r="T456" s="9"/>
      <c r="U456" s="9"/>
      <c r="V456" s="9"/>
      <c r="W456" s="9"/>
    </row>
    <row r="457" spans="1:23" x14ac:dyDescent="0.25">
      <c r="A457" s="9" t="s">
        <v>6254</v>
      </c>
      <c r="B457" s="9" t="s">
        <v>393</v>
      </c>
      <c r="C457" s="9" t="s">
        <v>6255</v>
      </c>
      <c r="D457" s="9" t="s">
        <v>28</v>
      </c>
      <c r="E457" s="43" t="s">
        <v>29</v>
      </c>
      <c r="F457" s="15" t="s">
        <v>3377</v>
      </c>
      <c r="G457" s="9" t="s">
        <v>6256</v>
      </c>
      <c r="H457" s="10" t="s">
        <v>563</v>
      </c>
      <c r="I457" s="12" t="s">
        <v>33</v>
      </c>
      <c r="J457" s="10" t="s">
        <v>1614</v>
      </c>
      <c r="K457" s="9"/>
      <c r="L457" s="9"/>
      <c r="M457" s="9"/>
      <c r="N457" s="9"/>
      <c r="O457" s="9"/>
      <c r="P457" s="15">
        <v>10122773157</v>
      </c>
      <c r="Q457" s="9" t="s">
        <v>6257</v>
      </c>
      <c r="R457" s="9"/>
      <c r="S457" s="9"/>
      <c r="T457" s="9"/>
      <c r="U457" s="9"/>
      <c r="V457" s="9"/>
      <c r="W457" s="9"/>
    </row>
    <row r="458" spans="1:23" ht="15.75" x14ac:dyDescent="0.25">
      <c r="A458" s="9" t="s">
        <v>3375</v>
      </c>
      <c r="B458" s="9" t="s">
        <v>393</v>
      </c>
      <c r="C458" s="9" t="s">
        <v>3376</v>
      </c>
      <c r="D458" s="9" t="s">
        <v>28</v>
      </c>
      <c r="E458" s="43" t="s">
        <v>29</v>
      </c>
      <c r="F458" s="15" t="s">
        <v>3377</v>
      </c>
      <c r="G458" s="9" t="s">
        <v>3378</v>
      </c>
      <c r="H458" s="10" t="s">
        <v>563</v>
      </c>
      <c r="I458" s="12" t="s">
        <v>33</v>
      </c>
      <c r="J458" s="37" t="s">
        <v>3353</v>
      </c>
      <c r="K458" s="9"/>
      <c r="L458" s="9"/>
      <c r="M458" s="9"/>
      <c r="N458" s="9"/>
      <c r="O458" s="9"/>
      <c r="P458" s="15">
        <v>10122775571</v>
      </c>
      <c r="Q458" s="9" t="s">
        <v>3379</v>
      </c>
      <c r="R458" s="9"/>
      <c r="S458" s="9"/>
      <c r="T458" s="9"/>
      <c r="U458" s="9"/>
      <c r="V458" s="9"/>
      <c r="W458" s="9"/>
    </row>
    <row r="459" spans="1:23" ht="15.75" x14ac:dyDescent="0.25">
      <c r="A459" s="9" t="s">
        <v>5606</v>
      </c>
      <c r="B459" s="9" t="s">
        <v>5607</v>
      </c>
      <c r="C459" s="9" t="s">
        <v>5608</v>
      </c>
      <c r="D459" s="9" t="s">
        <v>28</v>
      </c>
      <c r="E459" s="43" t="s">
        <v>29</v>
      </c>
      <c r="F459" s="15" t="s">
        <v>5609</v>
      </c>
      <c r="G459" s="9" t="s">
        <v>5610</v>
      </c>
      <c r="H459" s="10" t="s">
        <v>563</v>
      </c>
      <c r="I459" s="12" t="s">
        <v>33</v>
      </c>
      <c r="J459" s="37" t="s">
        <v>172</v>
      </c>
      <c r="K459" s="9"/>
      <c r="L459" s="9"/>
      <c r="M459" s="9"/>
      <c r="N459" s="9"/>
      <c r="O459" s="9"/>
      <c r="P459" s="15">
        <v>10122950631</v>
      </c>
      <c r="Q459" s="9" t="s">
        <v>5611</v>
      </c>
      <c r="R459" s="9"/>
      <c r="S459" s="9"/>
      <c r="T459" s="9"/>
      <c r="U459" s="9"/>
      <c r="V459" s="9"/>
      <c r="W459" s="9"/>
    </row>
    <row r="460" spans="1:23" ht="30" x14ac:dyDescent="0.25">
      <c r="A460" s="9" t="s">
        <v>117</v>
      </c>
      <c r="B460" s="9" t="s">
        <v>5718</v>
      </c>
      <c r="C460" s="9" t="s">
        <v>2243</v>
      </c>
      <c r="D460" s="9" t="s">
        <v>28</v>
      </c>
      <c r="E460" s="43" t="s">
        <v>29</v>
      </c>
      <c r="F460" s="15" t="s">
        <v>5719</v>
      </c>
      <c r="G460" s="9" t="s">
        <v>5720</v>
      </c>
      <c r="H460" s="10" t="s">
        <v>563</v>
      </c>
      <c r="I460" s="12" t="s">
        <v>33</v>
      </c>
      <c r="J460" s="37" t="s">
        <v>5123</v>
      </c>
      <c r="K460" s="9"/>
      <c r="L460" s="9"/>
      <c r="M460" s="9"/>
      <c r="N460" s="9"/>
      <c r="O460" s="9"/>
      <c r="P460" s="15">
        <v>10122883463</v>
      </c>
      <c r="Q460" s="9" t="s">
        <v>5721</v>
      </c>
      <c r="R460" s="9"/>
      <c r="S460" s="9"/>
      <c r="T460" s="9"/>
      <c r="U460" s="9"/>
      <c r="V460" s="9"/>
      <c r="W460" s="9"/>
    </row>
    <row r="461" spans="1:23" ht="15.75" x14ac:dyDescent="0.25">
      <c r="A461" s="9" t="s">
        <v>3414</v>
      </c>
      <c r="B461" s="9" t="s">
        <v>3415</v>
      </c>
      <c r="C461" s="9" t="s">
        <v>3416</v>
      </c>
      <c r="D461" s="9" t="s">
        <v>28</v>
      </c>
      <c r="E461" s="43" t="s">
        <v>29</v>
      </c>
      <c r="F461" s="15" t="s">
        <v>3417</v>
      </c>
      <c r="G461" s="9" t="s">
        <v>3418</v>
      </c>
      <c r="H461" s="10" t="s">
        <v>563</v>
      </c>
      <c r="I461" s="12" t="s">
        <v>33</v>
      </c>
      <c r="J461" s="37" t="s">
        <v>595</v>
      </c>
      <c r="K461" s="9"/>
      <c r="L461" s="9"/>
      <c r="M461" s="9"/>
      <c r="N461" s="9"/>
      <c r="O461" s="9"/>
      <c r="P461" s="15">
        <v>10121116929</v>
      </c>
      <c r="Q461" s="9" t="s">
        <v>3419</v>
      </c>
      <c r="R461" s="9"/>
      <c r="S461" s="9"/>
      <c r="T461" s="9"/>
      <c r="U461" s="9"/>
      <c r="V461" s="9"/>
      <c r="W461" s="9"/>
    </row>
    <row r="462" spans="1:23" ht="15.75" x14ac:dyDescent="0.25">
      <c r="A462" s="9" t="s">
        <v>565</v>
      </c>
      <c r="B462" s="9" t="s">
        <v>566</v>
      </c>
      <c r="C462" s="9" t="s">
        <v>567</v>
      </c>
      <c r="D462" s="9" t="s">
        <v>28</v>
      </c>
      <c r="E462" s="43" t="s">
        <v>29</v>
      </c>
      <c r="F462" s="15" t="s">
        <v>568</v>
      </c>
      <c r="G462" s="9" t="s">
        <v>569</v>
      </c>
      <c r="H462" s="10" t="s">
        <v>563</v>
      </c>
      <c r="I462" s="12" t="s">
        <v>33</v>
      </c>
      <c r="J462" s="37" t="s">
        <v>427</v>
      </c>
      <c r="K462" s="9"/>
      <c r="L462" s="9"/>
      <c r="M462" s="9"/>
      <c r="N462" s="9"/>
      <c r="O462" s="9"/>
      <c r="P462" s="15">
        <v>10122034997</v>
      </c>
      <c r="Q462" s="9" t="s">
        <v>570</v>
      </c>
      <c r="R462" s="9"/>
      <c r="S462" s="9"/>
      <c r="T462" s="9"/>
      <c r="U462" s="9"/>
      <c r="V462" s="9"/>
      <c r="W462" s="9"/>
    </row>
    <row r="463" spans="1:23" ht="30" x14ac:dyDescent="0.25">
      <c r="A463" s="9" t="s">
        <v>4888</v>
      </c>
      <c r="B463" s="9" t="s">
        <v>4889</v>
      </c>
      <c r="C463" s="9" t="s">
        <v>4890</v>
      </c>
      <c r="D463" s="9" t="s">
        <v>28</v>
      </c>
      <c r="E463" s="43" t="s">
        <v>29</v>
      </c>
      <c r="F463" s="15" t="s">
        <v>4891</v>
      </c>
      <c r="G463" s="9" t="s">
        <v>4892</v>
      </c>
      <c r="H463" s="10" t="s">
        <v>563</v>
      </c>
      <c r="I463" s="12" t="s">
        <v>33</v>
      </c>
      <c r="J463" s="37" t="s">
        <v>1199</v>
      </c>
      <c r="K463" s="9"/>
      <c r="L463" s="9"/>
      <c r="M463" s="9"/>
      <c r="N463" s="9"/>
      <c r="O463" s="9"/>
      <c r="P463" s="15">
        <v>10122817619</v>
      </c>
      <c r="Q463" s="9" t="s">
        <v>4893</v>
      </c>
      <c r="R463" s="9"/>
      <c r="S463" s="9"/>
      <c r="T463" s="9"/>
      <c r="U463" s="9"/>
      <c r="V463" s="9"/>
      <c r="W463" s="9"/>
    </row>
    <row r="464" spans="1:23" ht="30" x14ac:dyDescent="0.25">
      <c r="A464" s="9" t="s">
        <v>5010</v>
      </c>
      <c r="B464" s="9" t="s">
        <v>5011</v>
      </c>
      <c r="C464" s="9" t="s">
        <v>5012</v>
      </c>
      <c r="D464" s="9" t="s">
        <v>28</v>
      </c>
      <c r="E464" s="43" t="s">
        <v>29</v>
      </c>
      <c r="F464" s="15" t="s">
        <v>5013</v>
      </c>
      <c r="G464" s="9" t="s">
        <v>4237</v>
      </c>
      <c r="H464" s="10" t="s">
        <v>563</v>
      </c>
      <c r="I464" s="12" t="s">
        <v>33</v>
      </c>
      <c r="J464" s="37" t="s">
        <v>3611</v>
      </c>
      <c r="K464" s="9"/>
      <c r="L464" s="9"/>
      <c r="M464" s="9"/>
      <c r="N464" s="9"/>
      <c r="O464" s="9"/>
      <c r="P464" s="15">
        <v>16854049</v>
      </c>
      <c r="Q464" s="14" t="s">
        <v>5014</v>
      </c>
      <c r="R464" s="9"/>
      <c r="S464" s="9"/>
      <c r="T464" s="9"/>
      <c r="U464" s="9"/>
      <c r="V464" s="9"/>
      <c r="W464" s="9"/>
    </row>
    <row r="465" spans="1:23" ht="15.75" x14ac:dyDescent="0.25">
      <c r="A465" s="9" t="s">
        <v>8821</v>
      </c>
      <c r="B465" s="9" t="s">
        <v>8822</v>
      </c>
      <c r="C465" s="9" t="s">
        <v>8823</v>
      </c>
      <c r="D465" s="9" t="s">
        <v>28</v>
      </c>
      <c r="E465" s="43" t="s">
        <v>29</v>
      </c>
      <c r="F465" s="15" t="s">
        <v>8824</v>
      </c>
      <c r="G465" s="9" t="s">
        <v>4534</v>
      </c>
      <c r="H465" s="10" t="s">
        <v>563</v>
      </c>
      <c r="I465" s="12" t="s">
        <v>33</v>
      </c>
      <c r="J465" s="37" t="s">
        <v>1697</v>
      </c>
      <c r="K465" s="9"/>
      <c r="L465" s="9"/>
      <c r="M465" s="9"/>
      <c r="N465" s="9"/>
      <c r="O465" s="9"/>
      <c r="P465" s="15">
        <v>16580186</v>
      </c>
      <c r="Q465" s="14" t="s">
        <v>8825</v>
      </c>
      <c r="R465" s="9"/>
      <c r="S465" s="9"/>
      <c r="T465" s="9"/>
      <c r="U465" s="9"/>
      <c r="V465" s="9"/>
      <c r="W465" s="9"/>
    </row>
    <row r="466" spans="1:23" ht="15.75" x14ac:dyDescent="0.25">
      <c r="A466" s="9" t="s">
        <v>2759</v>
      </c>
      <c r="B466" s="9" t="s">
        <v>512</v>
      </c>
      <c r="C466" s="9" t="s">
        <v>4787</v>
      </c>
      <c r="D466" s="9" t="s">
        <v>28</v>
      </c>
      <c r="E466" s="43" t="s">
        <v>29</v>
      </c>
      <c r="F466" s="15" t="s">
        <v>5722</v>
      </c>
      <c r="G466" s="9" t="s">
        <v>5723</v>
      </c>
      <c r="H466" s="10" t="s">
        <v>563</v>
      </c>
      <c r="I466" s="12" t="s">
        <v>33</v>
      </c>
      <c r="J466" s="37" t="s">
        <v>5123</v>
      </c>
      <c r="K466" s="9"/>
      <c r="L466" s="9"/>
      <c r="M466" s="9"/>
      <c r="N466" s="9"/>
      <c r="O466" s="9"/>
      <c r="P466" s="15">
        <v>14279279</v>
      </c>
      <c r="Q466" s="14" t="s">
        <v>5724</v>
      </c>
      <c r="R466" s="9"/>
      <c r="S466" s="9"/>
      <c r="T466" s="9"/>
      <c r="U466" s="9"/>
      <c r="V466" s="9"/>
      <c r="W466" s="9"/>
    </row>
    <row r="467" spans="1:23" ht="15.75" x14ac:dyDescent="0.25">
      <c r="A467" s="9" t="s">
        <v>7392</v>
      </c>
      <c r="B467" s="9" t="s">
        <v>2324</v>
      </c>
      <c r="C467" s="9" t="s">
        <v>7393</v>
      </c>
      <c r="D467" s="9" t="s">
        <v>28</v>
      </c>
      <c r="E467" s="43" t="s">
        <v>29</v>
      </c>
      <c r="F467" s="15" t="s">
        <v>7394</v>
      </c>
      <c r="G467" s="9" t="s">
        <v>7395</v>
      </c>
      <c r="H467" s="10" t="s">
        <v>563</v>
      </c>
      <c r="I467" s="12" t="s">
        <v>33</v>
      </c>
      <c r="J467" s="37" t="s">
        <v>306</v>
      </c>
      <c r="K467" s="9"/>
      <c r="L467" s="9"/>
      <c r="M467" s="9"/>
      <c r="N467" s="9"/>
      <c r="O467" s="9"/>
      <c r="P467" s="15">
        <v>14304085</v>
      </c>
      <c r="Q467" s="14" t="s">
        <v>7396</v>
      </c>
      <c r="R467" s="9"/>
      <c r="S467" s="9"/>
      <c r="T467" s="9"/>
      <c r="U467" s="9"/>
      <c r="V467" s="9"/>
      <c r="W467" s="9"/>
    </row>
    <row r="468" spans="1:23" ht="15.75" x14ac:dyDescent="0.25">
      <c r="A468" s="9" t="s">
        <v>8285</v>
      </c>
      <c r="B468" s="9" t="s">
        <v>2324</v>
      </c>
      <c r="C468" s="9" t="s">
        <v>8286</v>
      </c>
      <c r="D468" s="9" t="s">
        <v>28</v>
      </c>
      <c r="E468" s="43" t="s">
        <v>29</v>
      </c>
      <c r="F468" s="15" t="s">
        <v>8287</v>
      </c>
      <c r="G468" s="9" t="s">
        <v>76</v>
      </c>
      <c r="H468" s="10" t="s">
        <v>563</v>
      </c>
      <c r="I468" s="12" t="s">
        <v>33</v>
      </c>
      <c r="J468" s="37" t="s">
        <v>361</v>
      </c>
      <c r="K468" s="9"/>
      <c r="L468" s="9"/>
      <c r="M468" s="9"/>
      <c r="N468" s="9"/>
      <c r="O468" s="9"/>
      <c r="P468" s="15">
        <v>14320217</v>
      </c>
      <c r="Q468" s="14" t="s">
        <v>8288</v>
      </c>
      <c r="R468" s="9"/>
      <c r="S468" s="9"/>
      <c r="T468" s="9"/>
      <c r="U468" s="9"/>
      <c r="V468" s="9"/>
      <c r="W468" s="9"/>
    </row>
    <row r="469" spans="1:23" ht="15.75" x14ac:dyDescent="0.25">
      <c r="A469" s="9" t="s">
        <v>571</v>
      </c>
      <c r="B469" s="9" t="s">
        <v>572</v>
      </c>
      <c r="C469" s="9" t="s">
        <v>573</v>
      </c>
      <c r="D469" s="9" t="s">
        <v>28</v>
      </c>
      <c r="E469" s="43" t="s">
        <v>29</v>
      </c>
      <c r="F469" s="15" t="s">
        <v>574</v>
      </c>
      <c r="G469" s="9" t="s">
        <v>575</v>
      </c>
      <c r="H469" s="10" t="s">
        <v>563</v>
      </c>
      <c r="I469" s="12" t="s">
        <v>33</v>
      </c>
      <c r="J469" s="37" t="s">
        <v>427</v>
      </c>
      <c r="K469" s="9"/>
      <c r="L469" s="9"/>
      <c r="M469" s="9"/>
      <c r="N469" s="9"/>
      <c r="O469" s="9"/>
      <c r="P469" s="15">
        <v>16962306</v>
      </c>
      <c r="Q469" s="14" t="s">
        <v>576</v>
      </c>
      <c r="R469" s="9"/>
      <c r="S469" s="9"/>
      <c r="T469" s="9"/>
      <c r="U469" s="9"/>
      <c r="V469" s="9"/>
      <c r="W469" s="9"/>
    </row>
    <row r="470" spans="1:23" ht="15.75" x14ac:dyDescent="0.25">
      <c r="A470" s="9" t="s">
        <v>8289</v>
      </c>
      <c r="B470" s="9" t="s">
        <v>339</v>
      </c>
      <c r="C470" s="9" t="s">
        <v>8290</v>
      </c>
      <c r="D470" s="9" t="s">
        <v>28</v>
      </c>
      <c r="E470" s="43" t="s">
        <v>29</v>
      </c>
      <c r="F470" s="15" t="s">
        <v>8291</v>
      </c>
      <c r="G470" s="9" t="s">
        <v>8292</v>
      </c>
      <c r="H470" s="10" t="s">
        <v>563</v>
      </c>
      <c r="I470" s="12" t="s">
        <v>33</v>
      </c>
      <c r="J470" s="37" t="s">
        <v>361</v>
      </c>
      <c r="K470" s="9"/>
      <c r="L470" s="9"/>
      <c r="M470" s="9"/>
      <c r="N470" s="9"/>
      <c r="O470" s="9"/>
      <c r="P470" s="15">
        <v>16580012</v>
      </c>
      <c r="Q470" s="14" t="s">
        <v>8293</v>
      </c>
      <c r="R470" s="9"/>
      <c r="S470" s="9"/>
      <c r="T470" s="9"/>
      <c r="U470" s="9"/>
      <c r="V470" s="9"/>
      <c r="W470" s="9"/>
    </row>
    <row r="471" spans="1:23" ht="15.75" x14ac:dyDescent="0.25">
      <c r="A471" s="9" t="s">
        <v>5471</v>
      </c>
      <c r="B471" s="9" t="s">
        <v>5472</v>
      </c>
      <c r="C471" s="9" t="s">
        <v>5473</v>
      </c>
      <c r="D471" s="9" t="s">
        <v>28</v>
      </c>
      <c r="E471" s="43" t="s">
        <v>29</v>
      </c>
      <c r="F471" s="15" t="s">
        <v>5474</v>
      </c>
      <c r="G471" s="9" t="s">
        <v>2418</v>
      </c>
      <c r="H471" s="10" t="s">
        <v>563</v>
      </c>
      <c r="I471" s="12" t="s">
        <v>33</v>
      </c>
      <c r="J471" s="37" t="s">
        <v>1996</v>
      </c>
      <c r="K471" s="9"/>
      <c r="L471" s="9"/>
      <c r="M471" s="9"/>
      <c r="N471" s="9"/>
      <c r="O471" s="9"/>
      <c r="P471" s="15">
        <v>14400420</v>
      </c>
      <c r="Q471" s="14" t="s">
        <v>5475</v>
      </c>
      <c r="R471" s="9"/>
      <c r="S471" s="9"/>
      <c r="T471" s="9"/>
      <c r="U471" s="9"/>
      <c r="V471" s="9"/>
      <c r="W471" s="9"/>
    </row>
    <row r="472" spans="1:23" ht="30" x14ac:dyDescent="0.25">
      <c r="A472" s="9" t="s">
        <v>1797</v>
      </c>
      <c r="B472" s="9" t="s">
        <v>1044</v>
      </c>
      <c r="C472" s="9" t="s">
        <v>3380</v>
      </c>
      <c r="D472" s="9" t="s">
        <v>28</v>
      </c>
      <c r="E472" s="43" t="s">
        <v>29</v>
      </c>
      <c r="F472" s="15" t="s">
        <v>3381</v>
      </c>
      <c r="G472" s="9" t="s">
        <v>3382</v>
      </c>
      <c r="H472" s="10" t="s">
        <v>563</v>
      </c>
      <c r="I472" s="12" t="s">
        <v>33</v>
      </c>
      <c r="J472" s="37" t="s">
        <v>3353</v>
      </c>
      <c r="K472" s="9"/>
      <c r="L472" s="9"/>
      <c r="M472" s="9"/>
      <c r="N472" s="9"/>
      <c r="O472" s="9"/>
      <c r="P472" s="15">
        <v>14344823</v>
      </c>
      <c r="Q472" s="14" t="s">
        <v>3383</v>
      </c>
      <c r="R472" s="9"/>
      <c r="S472" s="9"/>
      <c r="T472" s="9"/>
      <c r="U472" s="9"/>
      <c r="V472" s="9"/>
      <c r="W472" s="9"/>
    </row>
    <row r="473" spans="1:23" ht="15.75" x14ac:dyDescent="0.25">
      <c r="A473" s="9" t="s">
        <v>54</v>
      </c>
      <c r="B473" s="9" t="s">
        <v>1044</v>
      </c>
      <c r="C473" s="9" t="s">
        <v>3380</v>
      </c>
      <c r="D473" s="9" t="s">
        <v>28</v>
      </c>
      <c r="E473" s="43" t="s">
        <v>29</v>
      </c>
      <c r="F473" s="15" t="s">
        <v>3381</v>
      </c>
      <c r="G473" s="9" t="s">
        <v>3718</v>
      </c>
      <c r="H473" s="10" t="s">
        <v>563</v>
      </c>
      <c r="I473" s="12" t="s">
        <v>33</v>
      </c>
      <c r="J473" s="37" t="s">
        <v>5123</v>
      </c>
      <c r="K473" s="9"/>
      <c r="L473" s="9"/>
      <c r="M473" s="9"/>
      <c r="N473" s="9"/>
      <c r="O473" s="9"/>
      <c r="P473" s="15">
        <v>16756782</v>
      </c>
      <c r="Q473" s="14" t="s">
        <v>5725</v>
      </c>
      <c r="R473" s="9"/>
      <c r="S473" s="9"/>
      <c r="T473" s="9"/>
      <c r="U473" s="9"/>
      <c r="V473" s="9"/>
      <c r="W473" s="9"/>
    </row>
    <row r="474" spans="1:23" ht="30" x14ac:dyDescent="0.25">
      <c r="A474" s="9" t="s">
        <v>5015</v>
      </c>
      <c r="B474" s="9" t="s">
        <v>5016</v>
      </c>
      <c r="C474" s="9" t="s">
        <v>5017</v>
      </c>
      <c r="D474" s="9" t="s">
        <v>28</v>
      </c>
      <c r="E474" s="43" t="s">
        <v>29</v>
      </c>
      <c r="F474" s="15" t="s">
        <v>5018</v>
      </c>
      <c r="G474" s="9" t="s">
        <v>2200</v>
      </c>
      <c r="H474" s="10" t="s">
        <v>563</v>
      </c>
      <c r="I474" s="12" t="s">
        <v>33</v>
      </c>
      <c r="J474" s="37" t="s">
        <v>3611</v>
      </c>
      <c r="K474" s="9"/>
      <c r="L474" s="9"/>
      <c r="M474" s="9"/>
      <c r="N474" s="9"/>
      <c r="O474" s="9"/>
      <c r="P474" s="15">
        <v>16906371</v>
      </c>
      <c r="Q474" s="14" t="s">
        <v>5019</v>
      </c>
      <c r="R474" s="9"/>
      <c r="S474" s="9"/>
      <c r="T474" s="9"/>
      <c r="U474" s="9"/>
      <c r="V474" s="9"/>
      <c r="W474" s="9"/>
    </row>
    <row r="475" spans="1:23" ht="30" x14ac:dyDescent="0.25">
      <c r="A475" s="9" t="s">
        <v>2747</v>
      </c>
      <c r="B475" s="9" t="s">
        <v>2748</v>
      </c>
      <c r="C475" s="9" t="s">
        <v>2749</v>
      </c>
      <c r="D475" s="9" t="s">
        <v>28</v>
      </c>
      <c r="E475" s="43" t="s">
        <v>29</v>
      </c>
      <c r="F475" s="15" t="s">
        <v>2750</v>
      </c>
      <c r="G475" s="9" t="s">
        <v>2751</v>
      </c>
      <c r="H475" s="10" t="s">
        <v>563</v>
      </c>
      <c r="I475" s="12" t="s">
        <v>33</v>
      </c>
      <c r="J475" s="37" t="s">
        <v>91</v>
      </c>
      <c r="K475" s="9"/>
      <c r="L475" s="9"/>
      <c r="M475" s="9"/>
      <c r="N475" s="9"/>
      <c r="O475" s="9"/>
      <c r="P475" s="15">
        <v>14429179</v>
      </c>
      <c r="Q475" s="14" t="s">
        <v>2752</v>
      </c>
      <c r="R475" s="9"/>
      <c r="S475" s="9"/>
      <c r="T475" s="9"/>
      <c r="U475" s="9"/>
      <c r="V475" s="9"/>
      <c r="W475" s="9"/>
    </row>
    <row r="476" spans="1:23" ht="15.75" x14ac:dyDescent="0.25">
      <c r="A476" s="9" t="s">
        <v>2291</v>
      </c>
      <c r="B476" s="9" t="s">
        <v>2292</v>
      </c>
      <c r="C476" s="9" t="s">
        <v>2293</v>
      </c>
      <c r="D476" s="9" t="s">
        <v>28</v>
      </c>
      <c r="E476" s="43" t="s">
        <v>29</v>
      </c>
      <c r="F476" s="15" t="s">
        <v>2294</v>
      </c>
      <c r="G476" s="9" t="s">
        <v>2295</v>
      </c>
      <c r="H476" s="10" t="s">
        <v>563</v>
      </c>
      <c r="I476" s="12" t="s">
        <v>33</v>
      </c>
      <c r="J476" s="37" t="s">
        <v>2275</v>
      </c>
      <c r="K476" s="9"/>
      <c r="L476" s="9"/>
      <c r="M476" s="9"/>
      <c r="N476" s="9"/>
      <c r="O476" s="9"/>
      <c r="P476" s="15">
        <v>14304211</v>
      </c>
      <c r="Q476" s="14" t="s">
        <v>2296</v>
      </c>
      <c r="R476" s="9"/>
      <c r="S476" s="9"/>
      <c r="T476" s="9"/>
      <c r="U476" s="9"/>
      <c r="V476" s="9"/>
      <c r="W476" s="9"/>
    </row>
    <row r="477" spans="1:23" ht="15.75" x14ac:dyDescent="0.25">
      <c r="A477" s="9" t="s">
        <v>5020</v>
      </c>
      <c r="B477" s="9" t="s">
        <v>868</v>
      </c>
      <c r="C477" s="9" t="s">
        <v>5021</v>
      </c>
      <c r="D477" s="9" t="s">
        <v>28</v>
      </c>
      <c r="E477" s="43" t="s">
        <v>29</v>
      </c>
      <c r="F477" s="15" t="s">
        <v>5022</v>
      </c>
      <c r="G477" s="9" t="s">
        <v>5023</v>
      </c>
      <c r="H477" s="10" t="s">
        <v>563</v>
      </c>
      <c r="I477" s="12" t="s">
        <v>33</v>
      </c>
      <c r="J477" s="37" t="s">
        <v>3611</v>
      </c>
      <c r="K477" s="9"/>
      <c r="L477" s="9"/>
      <c r="M477" s="9"/>
      <c r="N477" s="9"/>
      <c r="O477" s="9"/>
      <c r="P477" s="15">
        <v>14413141</v>
      </c>
      <c r="Q477" s="14" t="s">
        <v>5024</v>
      </c>
      <c r="R477" s="9"/>
      <c r="S477" s="9"/>
      <c r="T477" s="9"/>
      <c r="U477" s="9"/>
      <c r="V477" s="9"/>
      <c r="W477" s="9"/>
    </row>
    <row r="478" spans="1:23" ht="15.75" x14ac:dyDescent="0.25">
      <c r="A478" s="9" t="s">
        <v>3080</v>
      </c>
      <c r="B478" s="9" t="s">
        <v>3081</v>
      </c>
      <c r="C478" s="9" t="s">
        <v>3082</v>
      </c>
      <c r="D478" s="9" t="s">
        <v>28</v>
      </c>
      <c r="E478" s="43" t="s">
        <v>29</v>
      </c>
      <c r="F478" s="15" t="s">
        <v>3083</v>
      </c>
      <c r="G478" s="9" t="s">
        <v>3084</v>
      </c>
      <c r="H478" s="15" t="s">
        <v>2842</v>
      </c>
      <c r="I478" s="12" t="s">
        <v>33</v>
      </c>
      <c r="J478" s="37" t="s">
        <v>2470</v>
      </c>
      <c r="K478" s="9"/>
      <c r="L478" s="9"/>
      <c r="M478" s="9"/>
      <c r="N478" s="9"/>
      <c r="O478" s="9"/>
      <c r="P478" s="15">
        <v>10120056162</v>
      </c>
      <c r="Q478" s="9" t="s">
        <v>3085</v>
      </c>
      <c r="R478" s="9"/>
      <c r="S478" s="9"/>
      <c r="T478" s="9"/>
      <c r="U478" s="9"/>
      <c r="V478" s="9"/>
      <c r="W478" s="9"/>
    </row>
    <row r="479" spans="1:23" ht="30" x14ac:dyDescent="0.25">
      <c r="A479" s="9" t="s">
        <v>6765</v>
      </c>
      <c r="B479" s="9" t="s">
        <v>6766</v>
      </c>
      <c r="C479" s="9" t="s">
        <v>6767</v>
      </c>
      <c r="D479" s="9" t="s">
        <v>28</v>
      </c>
      <c r="E479" s="43" t="s">
        <v>29</v>
      </c>
      <c r="F479" s="15" t="s">
        <v>6768</v>
      </c>
      <c r="G479" s="9" t="s">
        <v>853</v>
      </c>
      <c r="H479" s="15" t="s">
        <v>2842</v>
      </c>
      <c r="I479" s="12" t="s">
        <v>33</v>
      </c>
      <c r="J479" s="38" t="s">
        <v>1145</v>
      </c>
      <c r="K479" s="9"/>
      <c r="L479" s="9"/>
      <c r="M479" s="9"/>
      <c r="N479" s="9"/>
      <c r="O479" s="9"/>
      <c r="P479" s="15">
        <v>10121922959</v>
      </c>
      <c r="Q479" s="9" t="s">
        <v>6769</v>
      </c>
      <c r="R479" s="9"/>
      <c r="S479" s="9"/>
      <c r="T479" s="9"/>
      <c r="U479" s="9"/>
      <c r="V479" s="9"/>
      <c r="W479" s="9"/>
    </row>
    <row r="480" spans="1:23" ht="15.75" x14ac:dyDescent="0.25">
      <c r="A480" s="9" t="s">
        <v>4387</v>
      </c>
      <c r="B480" s="9" t="s">
        <v>4388</v>
      </c>
      <c r="C480" s="9" t="s">
        <v>4389</v>
      </c>
      <c r="D480" s="9" t="s">
        <v>28</v>
      </c>
      <c r="E480" s="43" t="s">
        <v>29</v>
      </c>
      <c r="F480" s="15" t="s">
        <v>4390</v>
      </c>
      <c r="G480" s="9" t="s">
        <v>4391</v>
      </c>
      <c r="H480" s="15" t="s">
        <v>2842</v>
      </c>
      <c r="I480" s="12" t="s">
        <v>33</v>
      </c>
      <c r="J480" s="37" t="s">
        <v>1152</v>
      </c>
      <c r="K480" s="9"/>
      <c r="L480" s="9"/>
      <c r="M480" s="9"/>
      <c r="N480" s="9"/>
      <c r="O480" s="9"/>
      <c r="P480" s="15">
        <v>10123084111</v>
      </c>
      <c r="Q480" s="9" t="s">
        <v>4392</v>
      </c>
      <c r="R480" s="9"/>
      <c r="S480" s="9"/>
      <c r="T480" s="9"/>
      <c r="U480" s="9"/>
      <c r="V480" s="9"/>
      <c r="W480" s="9"/>
    </row>
    <row r="481" spans="1:23" x14ac:dyDescent="0.25">
      <c r="A481" s="9" t="s">
        <v>6770</v>
      </c>
      <c r="B481" s="9" t="s">
        <v>6771</v>
      </c>
      <c r="C481" s="9" t="s">
        <v>6772</v>
      </c>
      <c r="D481" s="9" t="s">
        <v>28</v>
      </c>
      <c r="E481" s="43" t="s">
        <v>29</v>
      </c>
      <c r="F481" s="15" t="s">
        <v>6773</v>
      </c>
      <c r="G481" s="9" t="s">
        <v>758</v>
      </c>
      <c r="H481" s="15" t="s">
        <v>2842</v>
      </c>
      <c r="I481" s="12" t="s">
        <v>33</v>
      </c>
      <c r="J481" s="38" t="s">
        <v>1145</v>
      </c>
      <c r="K481" s="9"/>
      <c r="L481" s="9"/>
      <c r="M481" s="9"/>
      <c r="N481" s="9"/>
      <c r="O481" s="9"/>
      <c r="P481" s="15">
        <v>10120098034</v>
      </c>
      <c r="Q481" s="9" t="s">
        <v>6774</v>
      </c>
      <c r="R481" s="9"/>
      <c r="S481" s="9"/>
      <c r="T481" s="9"/>
      <c r="U481" s="9"/>
      <c r="V481" s="9"/>
      <c r="W481" s="9"/>
    </row>
    <row r="482" spans="1:23" ht="30" x14ac:dyDescent="0.25">
      <c r="A482" s="9" t="s">
        <v>3086</v>
      </c>
      <c r="B482" s="9" t="s">
        <v>3087</v>
      </c>
      <c r="C482" s="9" t="s">
        <v>3088</v>
      </c>
      <c r="D482" s="9" t="s">
        <v>28</v>
      </c>
      <c r="E482" s="43" t="s">
        <v>29</v>
      </c>
      <c r="F482" s="15" t="s">
        <v>3089</v>
      </c>
      <c r="G482" s="9" t="s">
        <v>1867</v>
      </c>
      <c r="H482" s="15" t="s">
        <v>2842</v>
      </c>
      <c r="I482" s="12" t="s">
        <v>33</v>
      </c>
      <c r="J482" s="37" t="s">
        <v>2470</v>
      </c>
      <c r="K482" s="9"/>
      <c r="L482" s="9"/>
      <c r="M482" s="9"/>
      <c r="N482" s="9"/>
      <c r="O482" s="9"/>
      <c r="P482" s="15">
        <v>10121178036</v>
      </c>
      <c r="Q482" s="9" t="s">
        <v>3090</v>
      </c>
      <c r="R482" s="9"/>
      <c r="S482" s="9"/>
      <c r="T482" s="9"/>
      <c r="U482" s="9"/>
      <c r="V482" s="9"/>
      <c r="W482" s="9"/>
    </row>
    <row r="483" spans="1:23" ht="30" x14ac:dyDescent="0.25">
      <c r="A483" s="9" t="s">
        <v>6775</v>
      </c>
      <c r="B483" s="9" t="s">
        <v>3226</v>
      </c>
      <c r="C483" s="9" t="s">
        <v>3952</v>
      </c>
      <c r="D483" s="9" t="s">
        <v>28</v>
      </c>
      <c r="E483" s="43" t="s">
        <v>29</v>
      </c>
      <c r="F483" s="15" t="s">
        <v>6776</v>
      </c>
      <c r="G483" s="9" t="s">
        <v>6777</v>
      </c>
      <c r="H483" s="15" t="s">
        <v>2842</v>
      </c>
      <c r="I483" s="12" t="s">
        <v>33</v>
      </c>
      <c r="J483" s="38" t="s">
        <v>1145</v>
      </c>
      <c r="K483" s="9"/>
      <c r="L483" s="9"/>
      <c r="M483" s="9"/>
      <c r="N483" s="9"/>
      <c r="O483" s="9"/>
      <c r="P483" s="15">
        <v>10122927554</v>
      </c>
      <c r="Q483" s="9" t="s">
        <v>6778</v>
      </c>
      <c r="R483" s="9"/>
      <c r="S483" s="9"/>
      <c r="T483" s="9"/>
      <c r="U483" s="9"/>
      <c r="V483" s="9"/>
      <c r="W483" s="9"/>
    </row>
    <row r="484" spans="1:23" ht="30" x14ac:dyDescent="0.25">
      <c r="A484" s="9" t="s">
        <v>3303</v>
      </c>
      <c r="B484" s="9" t="s">
        <v>4393</v>
      </c>
      <c r="C484" s="9" t="s">
        <v>4394</v>
      </c>
      <c r="D484" s="9" t="s">
        <v>28</v>
      </c>
      <c r="E484" s="43" t="s">
        <v>29</v>
      </c>
      <c r="F484" s="15" t="s">
        <v>4395</v>
      </c>
      <c r="G484" s="9" t="s">
        <v>817</v>
      </c>
      <c r="H484" s="15" t="s">
        <v>2842</v>
      </c>
      <c r="I484" s="12" t="s">
        <v>33</v>
      </c>
      <c r="J484" s="37" t="s">
        <v>1152</v>
      </c>
      <c r="K484" s="9"/>
      <c r="L484" s="9"/>
      <c r="M484" s="9"/>
      <c r="N484" s="9"/>
      <c r="O484" s="9"/>
      <c r="P484" s="15">
        <v>17037404</v>
      </c>
      <c r="Q484" s="14" t="s">
        <v>4396</v>
      </c>
      <c r="R484" s="9"/>
      <c r="S484" s="9"/>
      <c r="T484" s="9"/>
      <c r="U484" s="9"/>
      <c r="V484" s="9"/>
      <c r="W484" s="9"/>
    </row>
    <row r="485" spans="1:23" ht="30" x14ac:dyDescent="0.25">
      <c r="A485" s="9" t="s">
        <v>4397</v>
      </c>
      <c r="B485" s="9" t="s">
        <v>4398</v>
      </c>
      <c r="C485" s="9" t="s">
        <v>4399</v>
      </c>
      <c r="D485" s="9" t="s">
        <v>28</v>
      </c>
      <c r="E485" s="43" t="s">
        <v>29</v>
      </c>
      <c r="F485" s="15" t="s">
        <v>4400</v>
      </c>
      <c r="G485" s="9" t="s">
        <v>4401</v>
      </c>
      <c r="H485" s="15" t="s">
        <v>2842</v>
      </c>
      <c r="I485" s="12" t="s">
        <v>33</v>
      </c>
      <c r="J485" s="37" t="s">
        <v>1152</v>
      </c>
      <c r="K485" s="9"/>
      <c r="L485" s="9"/>
      <c r="M485" s="9"/>
      <c r="N485" s="9"/>
      <c r="O485" s="9"/>
      <c r="P485" s="15">
        <v>17048120</v>
      </c>
      <c r="Q485" s="14" t="s">
        <v>4402</v>
      </c>
      <c r="R485" s="9"/>
      <c r="S485" s="9"/>
      <c r="T485" s="9"/>
      <c r="U485" s="9"/>
      <c r="V485" s="9"/>
      <c r="W485" s="9"/>
    </row>
    <row r="486" spans="1:23" ht="15.75" x14ac:dyDescent="0.25">
      <c r="A486" s="9" t="s">
        <v>3091</v>
      </c>
      <c r="B486" s="9" t="s">
        <v>112</v>
      </c>
      <c r="C486" s="9" t="s">
        <v>3092</v>
      </c>
      <c r="D486" s="9" t="s">
        <v>28</v>
      </c>
      <c r="E486" s="43" t="s">
        <v>29</v>
      </c>
      <c r="F486" s="15" t="s">
        <v>3093</v>
      </c>
      <c r="G486" s="9" t="s">
        <v>2584</v>
      </c>
      <c r="H486" s="15" t="s">
        <v>2842</v>
      </c>
      <c r="I486" s="12" t="s">
        <v>33</v>
      </c>
      <c r="J486" s="37" t="s">
        <v>2470</v>
      </c>
      <c r="K486" s="9"/>
      <c r="L486" s="9"/>
      <c r="M486" s="9"/>
      <c r="N486" s="9"/>
      <c r="O486" s="9"/>
      <c r="P486" s="15">
        <v>16133901</v>
      </c>
      <c r="Q486" s="14" t="s">
        <v>3094</v>
      </c>
      <c r="R486" s="9"/>
      <c r="S486" s="9"/>
      <c r="T486" s="9"/>
      <c r="U486" s="9"/>
      <c r="V486" s="9"/>
      <c r="W486" s="9"/>
    </row>
    <row r="487" spans="1:23" x14ac:dyDescent="0.25">
      <c r="A487" s="9" t="s">
        <v>1479</v>
      </c>
      <c r="B487" s="9" t="s">
        <v>43</v>
      </c>
      <c r="C487" s="9" t="s">
        <v>1061</v>
      </c>
      <c r="D487" s="9" t="s">
        <v>28</v>
      </c>
      <c r="E487" s="43" t="s">
        <v>29</v>
      </c>
      <c r="F487" s="15" t="s">
        <v>6779</v>
      </c>
      <c r="G487" s="9" t="s">
        <v>1883</v>
      </c>
      <c r="H487" s="15" t="s">
        <v>2842</v>
      </c>
      <c r="I487" s="12" t="s">
        <v>33</v>
      </c>
      <c r="J487" s="38" t="s">
        <v>1145</v>
      </c>
      <c r="K487" s="9"/>
      <c r="L487" s="9"/>
      <c r="M487" s="9"/>
      <c r="N487" s="9"/>
      <c r="O487" s="9"/>
      <c r="P487" s="15">
        <v>14545003</v>
      </c>
      <c r="Q487" s="14" t="s">
        <v>6780</v>
      </c>
      <c r="R487" s="9"/>
      <c r="S487" s="9"/>
      <c r="T487" s="9"/>
      <c r="U487" s="9"/>
      <c r="V487" s="9"/>
      <c r="W487" s="9"/>
    </row>
    <row r="488" spans="1:23" ht="15.75" x14ac:dyDescent="0.25">
      <c r="A488" s="9" t="s">
        <v>4403</v>
      </c>
      <c r="B488" s="9" t="s">
        <v>1722</v>
      </c>
      <c r="C488" s="9" t="s">
        <v>4404</v>
      </c>
      <c r="D488" s="9" t="s">
        <v>28</v>
      </c>
      <c r="E488" s="43" t="s">
        <v>29</v>
      </c>
      <c r="F488" s="15" t="s">
        <v>4405</v>
      </c>
      <c r="G488" s="9" t="s">
        <v>4406</v>
      </c>
      <c r="H488" s="15" t="s">
        <v>2842</v>
      </c>
      <c r="I488" s="12" t="s">
        <v>33</v>
      </c>
      <c r="J488" s="37" t="s">
        <v>1152</v>
      </c>
      <c r="K488" s="9"/>
      <c r="L488" s="9"/>
      <c r="M488" s="9"/>
      <c r="N488" s="9"/>
      <c r="O488" s="9"/>
      <c r="P488" s="15">
        <v>14118516</v>
      </c>
      <c r="Q488" s="14" t="s">
        <v>4407</v>
      </c>
      <c r="R488" s="9"/>
      <c r="S488" s="9"/>
      <c r="T488" s="9"/>
      <c r="U488" s="9"/>
      <c r="V488" s="9"/>
      <c r="W488" s="9"/>
    </row>
    <row r="489" spans="1:23" ht="15.75" x14ac:dyDescent="0.25">
      <c r="A489" s="9" t="s">
        <v>3095</v>
      </c>
      <c r="B489" s="9" t="s">
        <v>3096</v>
      </c>
      <c r="C489" s="9" t="s">
        <v>3097</v>
      </c>
      <c r="D489" s="9" t="s">
        <v>28</v>
      </c>
      <c r="E489" s="43" t="s">
        <v>29</v>
      </c>
      <c r="F489" s="15" t="s">
        <v>3098</v>
      </c>
      <c r="G489" s="9" t="s">
        <v>3099</v>
      </c>
      <c r="H489" s="15" t="s">
        <v>2842</v>
      </c>
      <c r="I489" s="12" t="s">
        <v>33</v>
      </c>
      <c r="J489" s="37" t="s">
        <v>2470</v>
      </c>
      <c r="K489" s="9"/>
      <c r="L489" s="9"/>
      <c r="M489" s="9"/>
      <c r="N489" s="9"/>
      <c r="O489" s="9"/>
      <c r="P489" s="15">
        <v>16021733</v>
      </c>
      <c r="Q489" s="14" t="s">
        <v>3100</v>
      </c>
      <c r="R489" s="9"/>
      <c r="S489" s="9"/>
      <c r="T489" s="9"/>
      <c r="U489" s="9"/>
      <c r="V489" s="9"/>
      <c r="W489" s="9"/>
    </row>
    <row r="490" spans="1:23" ht="15.75" x14ac:dyDescent="0.25">
      <c r="A490" s="9" t="s">
        <v>7264</v>
      </c>
      <c r="B490" s="9" t="s">
        <v>61</v>
      </c>
      <c r="C490" s="9" t="s">
        <v>7265</v>
      </c>
      <c r="D490" s="9" t="s">
        <v>28</v>
      </c>
      <c r="E490" s="43" t="s">
        <v>29</v>
      </c>
      <c r="F490" s="15" t="s">
        <v>7266</v>
      </c>
      <c r="G490" s="9" t="s">
        <v>7267</v>
      </c>
      <c r="H490" s="10" t="s">
        <v>2982</v>
      </c>
      <c r="I490" s="12" t="s">
        <v>33</v>
      </c>
      <c r="J490" s="37" t="s">
        <v>3316</v>
      </c>
      <c r="K490" s="9"/>
      <c r="L490" s="9"/>
      <c r="M490" s="9"/>
      <c r="N490" s="9"/>
      <c r="O490" s="9"/>
      <c r="P490" s="15">
        <v>10120744939</v>
      </c>
      <c r="Q490" s="9" t="s">
        <v>7268</v>
      </c>
      <c r="R490" s="9"/>
      <c r="S490" s="9"/>
      <c r="T490" s="9"/>
      <c r="U490" s="9"/>
      <c r="V490" s="9"/>
      <c r="W490" s="9"/>
    </row>
    <row r="491" spans="1:23" ht="15.75" x14ac:dyDescent="0.25">
      <c r="A491" s="9" t="s">
        <v>841</v>
      </c>
      <c r="B491" s="9" t="s">
        <v>8872</v>
      </c>
      <c r="C491" s="9" t="s">
        <v>8873</v>
      </c>
      <c r="D491" s="9" t="s">
        <v>28</v>
      </c>
      <c r="E491" s="43" t="s">
        <v>29</v>
      </c>
      <c r="F491" s="15" t="s">
        <v>8874</v>
      </c>
      <c r="G491" s="9" t="s">
        <v>7055</v>
      </c>
      <c r="H491" s="10" t="s">
        <v>2982</v>
      </c>
      <c r="I491" s="12" t="s">
        <v>33</v>
      </c>
      <c r="J491" s="37" t="s">
        <v>5331</v>
      </c>
      <c r="K491" s="9"/>
      <c r="L491" s="9"/>
      <c r="M491" s="9"/>
      <c r="N491" s="9"/>
      <c r="O491" s="9"/>
      <c r="P491" s="15">
        <v>10122071758</v>
      </c>
      <c r="Q491" s="9" t="s">
        <v>8875</v>
      </c>
      <c r="R491" s="9"/>
      <c r="S491" s="9"/>
      <c r="T491" s="9"/>
      <c r="U491" s="9"/>
      <c r="V491" s="9"/>
      <c r="W491" s="9"/>
    </row>
    <row r="492" spans="1:23" ht="15.75" x14ac:dyDescent="0.25">
      <c r="A492" s="9" t="s">
        <v>2009</v>
      </c>
      <c r="B492" s="9" t="s">
        <v>7269</v>
      </c>
      <c r="C492" s="9" t="s">
        <v>7270</v>
      </c>
      <c r="D492" s="9" t="s">
        <v>28</v>
      </c>
      <c r="E492" s="43" t="s">
        <v>29</v>
      </c>
      <c r="F492" s="15" t="s">
        <v>7271</v>
      </c>
      <c r="G492" s="9" t="s">
        <v>4534</v>
      </c>
      <c r="H492" s="10" t="s">
        <v>2982</v>
      </c>
      <c r="I492" s="12" t="s">
        <v>33</v>
      </c>
      <c r="J492" s="37" t="s">
        <v>3316</v>
      </c>
      <c r="K492" s="9"/>
      <c r="L492" s="9"/>
      <c r="M492" s="9"/>
      <c r="N492" s="9"/>
      <c r="O492" s="9"/>
      <c r="P492" s="15">
        <v>10122310471</v>
      </c>
      <c r="Q492" s="9" t="s">
        <v>7272</v>
      </c>
      <c r="R492" s="9"/>
      <c r="S492" s="9"/>
      <c r="T492" s="9"/>
      <c r="U492" s="9"/>
      <c r="V492" s="9"/>
      <c r="W492" s="9"/>
    </row>
    <row r="493" spans="1:23" ht="15.75" x14ac:dyDescent="0.25">
      <c r="A493" s="9" t="s">
        <v>1969</v>
      </c>
      <c r="B493" s="9" t="s">
        <v>2389</v>
      </c>
      <c r="C493" s="9" t="s">
        <v>8876</v>
      </c>
      <c r="D493" s="9" t="s">
        <v>28</v>
      </c>
      <c r="E493" s="43" t="s">
        <v>29</v>
      </c>
      <c r="F493" s="15" t="s">
        <v>8877</v>
      </c>
      <c r="G493" s="9" t="s">
        <v>7672</v>
      </c>
      <c r="H493" s="10" t="s">
        <v>2982</v>
      </c>
      <c r="I493" s="12" t="s">
        <v>33</v>
      </c>
      <c r="J493" s="37" t="s">
        <v>5331</v>
      </c>
      <c r="K493" s="9"/>
      <c r="L493" s="9"/>
      <c r="M493" s="9"/>
      <c r="N493" s="9"/>
      <c r="O493" s="9"/>
      <c r="P493" s="15">
        <v>14095089</v>
      </c>
      <c r="Q493" s="14" t="s">
        <v>8878</v>
      </c>
      <c r="R493" s="9"/>
      <c r="S493" s="9"/>
      <c r="T493" s="9"/>
      <c r="U493" s="9"/>
      <c r="V493" s="9"/>
      <c r="W493" s="9"/>
    </row>
    <row r="494" spans="1:23" ht="15.75" x14ac:dyDescent="0.25">
      <c r="A494" s="9" t="s">
        <v>7273</v>
      </c>
      <c r="B494" s="9" t="s">
        <v>778</v>
      </c>
      <c r="C494" s="9" t="s">
        <v>686</v>
      </c>
      <c r="D494" s="9" t="s">
        <v>28</v>
      </c>
      <c r="E494" s="43" t="s">
        <v>29</v>
      </c>
      <c r="F494" s="15" t="s">
        <v>7274</v>
      </c>
      <c r="G494" s="9" t="s">
        <v>7275</v>
      </c>
      <c r="H494" s="10" t="s">
        <v>2982</v>
      </c>
      <c r="I494" s="12" t="s">
        <v>33</v>
      </c>
      <c r="J494" s="37" t="s">
        <v>3316</v>
      </c>
      <c r="K494" s="9"/>
      <c r="L494" s="9"/>
      <c r="M494" s="9"/>
      <c r="N494" s="9"/>
      <c r="O494" s="9"/>
      <c r="P494" s="15">
        <v>16112741</v>
      </c>
      <c r="Q494" s="14" t="s">
        <v>7276</v>
      </c>
      <c r="R494" s="9"/>
      <c r="S494" s="9"/>
      <c r="T494" s="9"/>
      <c r="U494" s="9"/>
      <c r="V494" s="9"/>
      <c r="W494" s="9"/>
    </row>
    <row r="495" spans="1:23" ht="15.75" x14ac:dyDescent="0.25">
      <c r="A495" s="9" t="s">
        <v>2466</v>
      </c>
      <c r="B495" s="9" t="s">
        <v>2467</v>
      </c>
      <c r="C495" s="9" t="s">
        <v>2468</v>
      </c>
      <c r="D495" s="9" t="s">
        <v>28</v>
      </c>
      <c r="E495" s="43" t="s">
        <v>29</v>
      </c>
      <c r="F495" s="15" t="s">
        <v>2469</v>
      </c>
      <c r="G495" s="9" t="s">
        <v>2289</v>
      </c>
      <c r="H495" s="15" t="s">
        <v>2470</v>
      </c>
      <c r="I495" s="12" t="s">
        <v>33</v>
      </c>
      <c r="J495" s="37" t="s">
        <v>2436</v>
      </c>
      <c r="K495" s="9"/>
      <c r="L495" s="9"/>
      <c r="M495" s="9"/>
      <c r="N495" s="9"/>
      <c r="O495" s="9"/>
      <c r="P495" s="15">
        <v>10121249769</v>
      </c>
      <c r="Q495" s="9" t="s">
        <v>2471</v>
      </c>
      <c r="R495" s="9"/>
      <c r="S495" s="9"/>
      <c r="T495" s="9"/>
      <c r="U495" s="9"/>
      <c r="V495" s="9"/>
      <c r="W495" s="9"/>
    </row>
    <row r="496" spans="1:23" ht="30" x14ac:dyDescent="0.25">
      <c r="A496" s="9" t="s">
        <v>2472</v>
      </c>
      <c r="B496" s="9" t="s">
        <v>2473</v>
      </c>
      <c r="C496" s="9" t="s">
        <v>2474</v>
      </c>
      <c r="D496" s="9" t="s">
        <v>28</v>
      </c>
      <c r="E496" s="43" t="s">
        <v>29</v>
      </c>
      <c r="F496" s="15" t="s">
        <v>2475</v>
      </c>
      <c r="G496" s="9" t="s">
        <v>1086</v>
      </c>
      <c r="H496" s="15" t="s">
        <v>2470</v>
      </c>
      <c r="I496" s="12" t="s">
        <v>33</v>
      </c>
      <c r="J496" s="37" t="s">
        <v>2436</v>
      </c>
      <c r="K496" s="9"/>
      <c r="L496" s="9"/>
      <c r="M496" s="9"/>
      <c r="N496" s="9"/>
      <c r="O496" s="9"/>
      <c r="P496" s="15">
        <v>10121098484</v>
      </c>
      <c r="Q496" s="9" t="s">
        <v>2476</v>
      </c>
      <c r="R496" s="9"/>
      <c r="S496" s="9"/>
      <c r="T496" s="9"/>
      <c r="U496" s="9"/>
      <c r="V496" s="9"/>
      <c r="W496" s="9"/>
    </row>
    <row r="497" spans="1:23" ht="30" x14ac:dyDescent="0.25">
      <c r="A497" s="9" t="s">
        <v>7973</v>
      </c>
      <c r="B497" s="9" t="s">
        <v>7974</v>
      </c>
      <c r="C497" s="9" t="s">
        <v>7975</v>
      </c>
      <c r="D497" s="9" t="s">
        <v>28</v>
      </c>
      <c r="E497" s="43" t="s">
        <v>29</v>
      </c>
      <c r="F497" s="45">
        <v>8187927302</v>
      </c>
      <c r="G497" s="9" t="s">
        <v>7977</v>
      </c>
      <c r="H497" s="15" t="s">
        <v>2470</v>
      </c>
      <c r="I497" s="12" t="s">
        <v>33</v>
      </c>
      <c r="J497" s="37" t="s">
        <v>1087</v>
      </c>
      <c r="K497" s="9"/>
      <c r="L497" s="9"/>
      <c r="M497" s="9"/>
      <c r="N497" s="9"/>
      <c r="O497" s="9"/>
      <c r="P497" s="15">
        <v>10121087062</v>
      </c>
      <c r="Q497" s="9" t="s">
        <v>7978</v>
      </c>
      <c r="R497" s="9"/>
      <c r="S497" s="9"/>
      <c r="T497" s="9"/>
      <c r="U497" s="9"/>
      <c r="V497" s="9"/>
      <c r="W497" s="9"/>
    </row>
    <row r="498" spans="1:23" x14ac:dyDescent="0.25">
      <c r="A498" s="9" t="s">
        <v>3044</v>
      </c>
      <c r="B498" s="9" t="s">
        <v>6781</v>
      </c>
      <c r="C498" s="9" t="s">
        <v>6782</v>
      </c>
      <c r="D498" s="9" t="s">
        <v>28</v>
      </c>
      <c r="E498" s="43" t="s">
        <v>29</v>
      </c>
      <c r="F498" s="45">
        <v>9506806392</v>
      </c>
      <c r="G498" s="9" t="s">
        <v>6784</v>
      </c>
      <c r="H498" s="15" t="s">
        <v>2470</v>
      </c>
      <c r="I498" s="12" t="s">
        <v>33</v>
      </c>
      <c r="J498" s="38" t="s">
        <v>1145</v>
      </c>
      <c r="K498" s="9"/>
      <c r="L498" s="9"/>
      <c r="M498" s="9"/>
      <c r="N498" s="9"/>
      <c r="O498" s="9"/>
      <c r="P498" s="15">
        <v>10122270429</v>
      </c>
      <c r="Q498" s="9" t="s">
        <v>6785</v>
      </c>
      <c r="R498" s="9"/>
      <c r="S498" s="9"/>
      <c r="T498" s="9"/>
      <c r="U498" s="9"/>
      <c r="V498" s="9"/>
      <c r="W498" s="9"/>
    </row>
    <row r="499" spans="1:23" ht="30" x14ac:dyDescent="0.25">
      <c r="A499" s="9" t="s">
        <v>2477</v>
      </c>
      <c r="B499" s="9" t="s">
        <v>162</v>
      </c>
      <c r="C499" s="9" t="s">
        <v>2478</v>
      </c>
      <c r="D499" s="9" t="s">
        <v>28</v>
      </c>
      <c r="E499" s="43" t="s">
        <v>29</v>
      </c>
      <c r="F499" s="45">
        <v>7275005193</v>
      </c>
      <c r="G499" s="9" t="s">
        <v>385</v>
      </c>
      <c r="H499" s="15" t="s">
        <v>2470</v>
      </c>
      <c r="I499" s="12" t="s">
        <v>33</v>
      </c>
      <c r="J499" s="37" t="s">
        <v>2436</v>
      </c>
      <c r="K499" s="9"/>
      <c r="L499" s="9"/>
      <c r="M499" s="9"/>
      <c r="N499" s="9"/>
      <c r="O499" s="9"/>
      <c r="P499" s="15">
        <v>10121868397</v>
      </c>
      <c r="Q499" s="9" t="s">
        <v>2480</v>
      </c>
      <c r="R499" s="9"/>
      <c r="S499" s="9"/>
      <c r="T499" s="9"/>
      <c r="U499" s="9"/>
      <c r="V499" s="9"/>
      <c r="W499" s="9"/>
    </row>
    <row r="500" spans="1:23" ht="15.75" x14ac:dyDescent="0.25">
      <c r="A500" s="9" t="s">
        <v>2481</v>
      </c>
      <c r="B500" s="9" t="s">
        <v>2482</v>
      </c>
      <c r="C500" s="9" t="s">
        <v>2483</v>
      </c>
      <c r="D500" s="9" t="s">
        <v>28</v>
      </c>
      <c r="E500" s="43" t="s">
        <v>29</v>
      </c>
      <c r="F500" s="45">
        <v>9616733758</v>
      </c>
      <c r="G500" s="9" t="s">
        <v>83</v>
      </c>
      <c r="H500" s="15" t="s">
        <v>2470</v>
      </c>
      <c r="I500" s="12" t="s">
        <v>33</v>
      </c>
      <c r="J500" s="37" t="s">
        <v>2436</v>
      </c>
      <c r="K500" s="9"/>
      <c r="L500" s="9"/>
      <c r="M500" s="9"/>
      <c r="N500" s="9"/>
      <c r="O500" s="9"/>
      <c r="P500" s="15">
        <v>10121809419</v>
      </c>
      <c r="Q500" s="9" t="s">
        <v>2485</v>
      </c>
      <c r="R500" s="9"/>
      <c r="S500" s="9"/>
      <c r="T500" s="9"/>
      <c r="U500" s="9"/>
      <c r="V500" s="9"/>
      <c r="W500" s="9"/>
    </row>
    <row r="501" spans="1:23" ht="30" x14ac:dyDescent="0.25">
      <c r="A501" s="9" t="s">
        <v>7979</v>
      </c>
      <c r="B501" s="9" t="s">
        <v>7980</v>
      </c>
      <c r="C501" s="9" t="s">
        <v>7981</v>
      </c>
      <c r="D501" s="9" t="s">
        <v>28</v>
      </c>
      <c r="E501" s="43" t="s">
        <v>29</v>
      </c>
      <c r="F501" s="45">
        <v>8858123637</v>
      </c>
      <c r="G501" s="9" t="s">
        <v>1549</v>
      </c>
      <c r="H501" s="15" t="s">
        <v>2470</v>
      </c>
      <c r="I501" s="12" t="s">
        <v>33</v>
      </c>
      <c r="J501" s="37" t="s">
        <v>1087</v>
      </c>
      <c r="K501" s="9"/>
      <c r="L501" s="9"/>
      <c r="M501" s="9"/>
      <c r="N501" s="9"/>
      <c r="O501" s="9"/>
      <c r="P501" s="15">
        <v>10122998057</v>
      </c>
      <c r="Q501" s="9" t="s">
        <v>7983</v>
      </c>
      <c r="R501" s="9"/>
      <c r="S501" s="9"/>
      <c r="T501" s="9"/>
      <c r="U501" s="9"/>
      <c r="V501" s="9"/>
      <c r="W501" s="9"/>
    </row>
    <row r="502" spans="1:23" x14ac:dyDescent="0.25">
      <c r="A502" s="9" t="s">
        <v>6786</v>
      </c>
      <c r="B502" s="9" t="s">
        <v>351</v>
      </c>
      <c r="C502" s="9" t="s">
        <v>6787</v>
      </c>
      <c r="D502" s="9" t="s">
        <v>28</v>
      </c>
      <c r="E502" s="43" t="s">
        <v>29</v>
      </c>
      <c r="F502" s="45">
        <v>9956919184</v>
      </c>
      <c r="G502" s="9" t="s">
        <v>6789</v>
      </c>
      <c r="H502" s="15" t="s">
        <v>2470</v>
      </c>
      <c r="I502" s="12" t="s">
        <v>33</v>
      </c>
      <c r="J502" s="38" t="s">
        <v>1145</v>
      </c>
      <c r="K502" s="9"/>
      <c r="L502" s="9"/>
      <c r="M502" s="9"/>
      <c r="N502" s="9"/>
      <c r="O502" s="9"/>
      <c r="P502" s="15">
        <v>10122632197</v>
      </c>
      <c r="Q502" s="9" t="s">
        <v>6790</v>
      </c>
      <c r="R502" s="9"/>
      <c r="S502" s="9"/>
      <c r="T502" s="9"/>
      <c r="U502" s="9"/>
      <c r="V502" s="9"/>
      <c r="W502" s="9"/>
    </row>
    <row r="503" spans="1:23" ht="30" x14ac:dyDescent="0.25">
      <c r="A503" s="9" t="s">
        <v>2486</v>
      </c>
      <c r="B503" s="9" t="s">
        <v>2487</v>
      </c>
      <c r="C503" s="9" t="s">
        <v>2488</v>
      </c>
      <c r="D503" s="9" t="s">
        <v>28</v>
      </c>
      <c r="E503" s="43" t="s">
        <v>29</v>
      </c>
      <c r="F503" s="45">
        <v>9450550657</v>
      </c>
      <c r="G503" s="9" t="s">
        <v>2490</v>
      </c>
      <c r="H503" s="15" t="s">
        <v>2470</v>
      </c>
      <c r="I503" s="12" t="s">
        <v>33</v>
      </c>
      <c r="J503" s="37" t="s">
        <v>2436</v>
      </c>
      <c r="K503" s="9"/>
      <c r="L503" s="9"/>
      <c r="M503" s="9"/>
      <c r="N503" s="9"/>
      <c r="O503" s="9"/>
      <c r="P503" s="15">
        <v>10121954791</v>
      </c>
      <c r="Q503" s="9" t="s">
        <v>2491</v>
      </c>
      <c r="R503" s="9"/>
      <c r="S503" s="9"/>
      <c r="T503" s="9"/>
      <c r="U503" s="9"/>
      <c r="V503" s="9"/>
      <c r="W503" s="9"/>
    </row>
    <row r="504" spans="1:23" ht="15.75" x14ac:dyDescent="0.25">
      <c r="A504" s="9" t="s">
        <v>7984</v>
      </c>
      <c r="B504" s="9" t="s">
        <v>5963</v>
      </c>
      <c r="C504" s="9" t="s">
        <v>7985</v>
      </c>
      <c r="D504" s="9" t="s">
        <v>28</v>
      </c>
      <c r="E504" s="43" t="s">
        <v>29</v>
      </c>
      <c r="F504" s="45">
        <v>8009764399</v>
      </c>
      <c r="G504" s="9" t="s">
        <v>4505</v>
      </c>
      <c r="H504" s="15" t="s">
        <v>2470</v>
      </c>
      <c r="I504" s="12" t="s">
        <v>33</v>
      </c>
      <c r="J504" s="37" t="s">
        <v>1087</v>
      </c>
      <c r="K504" s="9"/>
      <c r="L504" s="9"/>
      <c r="M504" s="9"/>
      <c r="N504" s="9"/>
      <c r="O504" s="9"/>
      <c r="P504" s="15">
        <v>10122074968</v>
      </c>
      <c r="Q504" s="9" t="s">
        <v>7987</v>
      </c>
      <c r="R504" s="9"/>
      <c r="S504" s="9"/>
      <c r="T504" s="9"/>
      <c r="U504" s="9"/>
      <c r="V504" s="9"/>
      <c r="W504" s="9"/>
    </row>
    <row r="505" spans="1:23" ht="30" x14ac:dyDescent="0.25">
      <c r="A505" s="9" t="s">
        <v>7988</v>
      </c>
      <c r="B505" s="9" t="s">
        <v>7989</v>
      </c>
      <c r="C505" s="9" t="s">
        <v>7990</v>
      </c>
      <c r="D505" s="9" t="s">
        <v>28</v>
      </c>
      <c r="E505" s="43" t="s">
        <v>29</v>
      </c>
      <c r="F505" s="45">
        <v>7505630153</v>
      </c>
      <c r="G505" s="9" t="s">
        <v>6635</v>
      </c>
      <c r="H505" s="15" t="s">
        <v>2470</v>
      </c>
      <c r="I505" s="12" t="s">
        <v>33</v>
      </c>
      <c r="J505" s="37" t="s">
        <v>1087</v>
      </c>
      <c r="K505" s="9"/>
      <c r="L505" s="9"/>
      <c r="M505" s="9"/>
      <c r="N505" s="9"/>
      <c r="O505" s="9"/>
      <c r="P505" s="15">
        <v>10123276882</v>
      </c>
      <c r="Q505" s="9" t="s">
        <v>7992</v>
      </c>
      <c r="R505" s="9"/>
      <c r="S505" s="9"/>
      <c r="T505" s="9"/>
      <c r="U505" s="9"/>
      <c r="V505" s="9"/>
      <c r="W505" s="9"/>
    </row>
    <row r="506" spans="1:23" ht="30" x14ac:dyDescent="0.25">
      <c r="A506" s="9" t="s">
        <v>6791</v>
      </c>
      <c r="B506" s="9" t="s">
        <v>259</v>
      </c>
      <c r="C506" s="9" t="s">
        <v>5392</v>
      </c>
      <c r="D506" s="9" t="s">
        <v>28</v>
      </c>
      <c r="E506" s="43" t="s">
        <v>29</v>
      </c>
      <c r="F506" s="45">
        <v>8858905032</v>
      </c>
      <c r="G506" s="9" t="s">
        <v>6793</v>
      </c>
      <c r="H506" s="15" t="s">
        <v>2470</v>
      </c>
      <c r="I506" s="12" t="s">
        <v>33</v>
      </c>
      <c r="J506" s="38" t="s">
        <v>1145</v>
      </c>
      <c r="K506" s="9"/>
      <c r="L506" s="9"/>
      <c r="M506" s="9"/>
      <c r="N506" s="9"/>
      <c r="O506" s="9"/>
      <c r="P506" s="15">
        <v>10122217387</v>
      </c>
      <c r="Q506" s="9" t="s">
        <v>6794</v>
      </c>
      <c r="R506" s="9"/>
      <c r="S506" s="9"/>
      <c r="T506" s="9"/>
      <c r="U506" s="9"/>
      <c r="V506" s="9"/>
      <c r="W506" s="9"/>
    </row>
    <row r="507" spans="1:23" ht="15.75" x14ac:dyDescent="0.25">
      <c r="A507" s="9" t="s">
        <v>2492</v>
      </c>
      <c r="B507" s="9" t="s">
        <v>696</v>
      </c>
      <c r="C507" s="9" t="s">
        <v>2493</v>
      </c>
      <c r="D507" s="9" t="s">
        <v>28</v>
      </c>
      <c r="E507" s="43" t="s">
        <v>29</v>
      </c>
      <c r="F507" s="45">
        <v>8896161966</v>
      </c>
      <c r="G507" s="9" t="s">
        <v>2495</v>
      </c>
      <c r="H507" s="15" t="s">
        <v>2470</v>
      </c>
      <c r="I507" s="12" t="s">
        <v>33</v>
      </c>
      <c r="J507" s="37" t="s">
        <v>2436</v>
      </c>
      <c r="K507" s="9"/>
      <c r="L507" s="9"/>
      <c r="M507" s="9"/>
      <c r="N507" s="9"/>
      <c r="O507" s="9"/>
      <c r="P507" s="15">
        <v>10122690359</v>
      </c>
      <c r="Q507" s="9" t="s">
        <v>2496</v>
      </c>
      <c r="R507" s="9"/>
      <c r="S507" s="9"/>
      <c r="T507" s="9"/>
      <c r="U507" s="9"/>
      <c r="V507" s="9"/>
      <c r="W507" s="9"/>
    </row>
    <row r="508" spans="1:23" x14ac:dyDescent="0.25">
      <c r="A508" s="9" t="s">
        <v>6795</v>
      </c>
      <c r="B508" s="9" t="s">
        <v>6796</v>
      </c>
      <c r="C508" s="9" t="s">
        <v>6797</v>
      </c>
      <c r="D508" s="9" t="s">
        <v>28</v>
      </c>
      <c r="E508" s="43" t="s">
        <v>29</v>
      </c>
      <c r="F508" s="45">
        <v>8948689904</v>
      </c>
      <c r="G508" s="9" t="s">
        <v>6404</v>
      </c>
      <c r="H508" s="15" t="s">
        <v>2470</v>
      </c>
      <c r="I508" s="12" t="s">
        <v>33</v>
      </c>
      <c r="J508" s="38" t="s">
        <v>1145</v>
      </c>
      <c r="K508" s="9"/>
      <c r="L508" s="9"/>
      <c r="M508" s="9"/>
      <c r="N508" s="9"/>
      <c r="O508" s="9"/>
      <c r="P508" s="15">
        <v>16203956</v>
      </c>
      <c r="Q508" s="14" t="s">
        <v>6799</v>
      </c>
      <c r="R508" s="9"/>
      <c r="S508" s="9"/>
      <c r="T508" s="9"/>
      <c r="U508" s="9"/>
      <c r="V508" s="9"/>
      <c r="W508" s="9"/>
    </row>
    <row r="509" spans="1:23" ht="30" x14ac:dyDescent="0.25">
      <c r="A509" s="9" t="s">
        <v>4686</v>
      </c>
      <c r="B509" s="9" t="s">
        <v>7993</v>
      </c>
      <c r="C509" s="9" t="s">
        <v>7994</v>
      </c>
      <c r="D509" s="9" t="s">
        <v>28</v>
      </c>
      <c r="E509" s="43" t="s">
        <v>29</v>
      </c>
      <c r="F509" s="45">
        <v>8115569653</v>
      </c>
      <c r="G509" s="9" t="s">
        <v>281</v>
      </c>
      <c r="H509" s="15" t="s">
        <v>2470</v>
      </c>
      <c r="I509" s="12" t="s">
        <v>33</v>
      </c>
      <c r="J509" s="37" t="s">
        <v>1087</v>
      </c>
      <c r="K509" s="9"/>
      <c r="L509" s="9"/>
      <c r="M509" s="9"/>
      <c r="N509" s="9"/>
      <c r="O509" s="9"/>
      <c r="P509" s="15">
        <v>16417889</v>
      </c>
      <c r="Q509" s="14" t="s">
        <v>7996</v>
      </c>
      <c r="R509" s="9"/>
      <c r="S509" s="9"/>
      <c r="T509" s="9"/>
      <c r="U509" s="9"/>
      <c r="V509" s="9"/>
      <c r="W509" s="9"/>
    </row>
    <row r="510" spans="1:23" x14ac:dyDescent="0.25">
      <c r="A510" s="9" t="s">
        <v>6800</v>
      </c>
      <c r="B510" s="9" t="s">
        <v>6801</v>
      </c>
      <c r="C510" s="9" t="s">
        <v>1678</v>
      </c>
      <c r="D510" s="9" t="s">
        <v>28</v>
      </c>
      <c r="E510" s="43" t="s">
        <v>29</v>
      </c>
      <c r="F510" s="45">
        <v>8009025733</v>
      </c>
      <c r="G510" s="9" t="s">
        <v>1731</v>
      </c>
      <c r="H510" s="15" t="s">
        <v>2470</v>
      </c>
      <c r="I510" s="12" t="s">
        <v>33</v>
      </c>
      <c r="J510" s="38" t="s">
        <v>1145</v>
      </c>
      <c r="K510" s="9"/>
      <c r="L510" s="9"/>
      <c r="M510" s="9"/>
      <c r="N510" s="9"/>
      <c r="O510" s="9"/>
      <c r="P510" s="15">
        <v>17015689</v>
      </c>
      <c r="Q510" s="14" t="s">
        <v>6803</v>
      </c>
      <c r="R510" s="9"/>
      <c r="S510" s="9"/>
      <c r="T510" s="9"/>
      <c r="U510" s="9"/>
      <c r="V510" s="9"/>
      <c r="W510" s="9"/>
    </row>
    <row r="511" spans="1:23" ht="15.75" x14ac:dyDescent="0.25">
      <c r="A511" s="9" t="s">
        <v>2497</v>
      </c>
      <c r="B511" s="9" t="s">
        <v>2498</v>
      </c>
      <c r="C511" s="9" t="s">
        <v>2499</v>
      </c>
      <c r="D511" s="9" t="s">
        <v>28</v>
      </c>
      <c r="E511" s="43" t="s">
        <v>29</v>
      </c>
      <c r="F511" s="45">
        <v>9336095624</v>
      </c>
      <c r="G511" s="9" t="s">
        <v>2501</v>
      </c>
      <c r="H511" s="15" t="s">
        <v>2470</v>
      </c>
      <c r="I511" s="12" t="s">
        <v>33</v>
      </c>
      <c r="J511" s="37" t="s">
        <v>2436</v>
      </c>
      <c r="K511" s="9"/>
      <c r="L511" s="9"/>
      <c r="M511" s="9"/>
      <c r="N511" s="9"/>
      <c r="O511" s="9"/>
      <c r="P511" s="15">
        <v>16115037</v>
      </c>
      <c r="Q511" s="14" t="s">
        <v>2502</v>
      </c>
      <c r="R511" s="9"/>
      <c r="S511" s="9"/>
      <c r="T511" s="9"/>
      <c r="U511" s="9"/>
      <c r="V511" s="9"/>
      <c r="W511" s="9"/>
    </row>
    <row r="512" spans="1:23" ht="15.75" x14ac:dyDescent="0.25">
      <c r="A512" s="9" t="s">
        <v>2503</v>
      </c>
      <c r="B512" s="9" t="s">
        <v>1185</v>
      </c>
      <c r="C512" s="9" t="s">
        <v>2504</v>
      </c>
      <c r="D512" s="9" t="s">
        <v>28</v>
      </c>
      <c r="E512" s="43" t="s">
        <v>29</v>
      </c>
      <c r="F512" s="45">
        <v>9919608264</v>
      </c>
      <c r="G512" s="9" t="s">
        <v>2506</v>
      </c>
      <c r="H512" s="15" t="s">
        <v>2470</v>
      </c>
      <c r="I512" s="12" t="s">
        <v>33</v>
      </c>
      <c r="J512" s="37" t="s">
        <v>2436</v>
      </c>
      <c r="K512" s="9"/>
      <c r="L512" s="9"/>
      <c r="M512" s="9"/>
      <c r="N512" s="9"/>
      <c r="O512" s="9"/>
      <c r="P512" s="15">
        <v>16513641</v>
      </c>
      <c r="Q512" s="14" t="s">
        <v>2507</v>
      </c>
      <c r="R512" s="9"/>
      <c r="S512" s="9"/>
      <c r="T512" s="9"/>
      <c r="U512" s="9"/>
      <c r="V512" s="9"/>
      <c r="W512" s="9"/>
    </row>
    <row r="513" spans="1:23" ht="15.75" x14ac:dyDescent="0.25">
      <c r="A513" s="9" t="s">
        <v>3969</v>
      </c>
      <c r="B513" s="9" t="s">
        <v>290</v>
      </c>
      <c r="C513" s="9" t="s">
        <v>7997</v>
      </c>
      <c r="D513" s="9" t="s">
        <v>28</v>
      </c>
      <c r="E513" s="43" t="s">
        <v>29</v>
      </c>
      <c r="F513" s="45">
        <v>9005655927</v>
      </c>
      <c r="G513" s="9" t="s">
        <v>1563</v>
      </c>
      <c r="H513" s="15" t="s">
        <v>2470</v>
      </c>
      <c r="I513" s="12" t="s">
        <v>33</v>
      </c>
      <c r="J513" s="37" t="s">
        <v>1087</v>
      </c>
      <c r="K513" s="9"/>
      <c r="L513" s="9"/>
      <c r="M513" s="9"/>
      <c r="N513" s="9"/>
      <c r="O513" s="9"/>
      <c r="P513" s="15">
        <v>16370288</v>
      </c>
      <c r="Q513" s="14" t="s">
        <v>7999</v>
      </c>
      <c r="R513" s="9"/>
      <c r="S513" s="9"/>
      <c r="T513" s="9"/>
      <c r="U513" s="9"/>
      <c r="V513" s="9"/>
      <c r="W513" s="9"/>
    </row>
    <row r="514" spans="1:23" ht="15.75" x14ac:dyDescent="0.25">
      <c r="A514" s="9" t="s">
        <v>8000</v>
      </c>
      <c r="B514" s="9" t="s">
        <v>8001</v>
      </c>
      <c r="C514" s="9" t="s">
        <v>8002</v>
      </c>
      <c r="D514" s="9" t="s">
        <v>28</v>
      </c>
      <c r="E514" s="43" t="s">
        <v>29</v>
      </c>
      <c r="F514" s="45">
        <v>9919786400</v>
      </c>
      <c r="G514" s="9" t="s">
        <v>2106</v>
      </c>
      <c r="H514" s="15" t="s">
        <v>2470</v>
      </c>
      <c r="I514" s="12" t="s">
        <v>33</v>
      </c>
      <c r="J514" s="37" t="s">
        <v>1087</v>
      </c>
      <c r="K514" s="9"/>
      <c r="L514" s="9"/>
      <c r="M514" s="9"/>
      <c r="N514" s="9"/>
      <c r="O514" s="9"/>
      <c r="P514" s="15">
        <v>14125407</v>
      </c>
      <c r="Q514" s="14" t="s">
        <v>8004</v>
      </c>
      <c r="R514" s="9"/>
      <c r="S514" s="9"/>
      <c r="T514" s="9"/>
      <c r="U514" s="9"/>
      <c r="V514" s="9"/>
      <c r="W514" s="9"/>
    </row>
    <row r="515" spans="1:23" x14ac:dyDescent="0.25">
      <c r="A515" s="9" t="s">
        <v>6804</v>
      </c>
      <c r="B515" s="9" t="s">
        <v>6805</v>
      </c>
      <c r="C515" s="9" t="s">
        <v>6806</v>
      </c>
      <c r="D515" s="9" t="s">
        <v>28</v>
      </c>
      <c r="E515" s="43" t="s">
        <v>29</v>
      </c>
      <c r="F515" s="45">
        <v>8115702296</v>
      </c>
      <c r="G515" s="9" t="s">
        <v>1946</v>
      </c>
      <c r="H515" s="15" t="s">
        <v>2470</v>
      </c>
      <c r="I515" s="12" t="s">
        <v>33</v>
      </c>
      <c r="J515" s="38" t="s">
        <v>1145</v>
      </c>
      <c r="K515" s="9"/>
      <c r="L515" s="9"/>
      <c r="M515" s="9"/>
      <c r="N515" s="9"/>
      <c r="O515" s="9"/>
      <c r="P515" s="15">
        <v>14074006</v>
      </c>
      <c r="Q515" s="14" t="s">
        <v>6808</v>
      </c>
      <c r="R515" s="9"/>
      <c r="S515" s="9"/>
      <c r="T515" s="9"/>
      <c r="U515" s="9"/>
      <c r="V515" s="9"/>
      <c r="W515" s="9"/>
    </row>
    <row r="516" spans="1:23" ht="15.75" x14ac:dyDescent="0.25">
      <c r="A516" s="9" t="s">
        <v>2508</v>
      </c>
      <c r="B516" s="9" t="s">
        <v>2509</v>
      </c>
      <c r="C516" s="9" t="s">
        <v>2510</v>
      </c>
      <c r="D516" s="9" t="s">
        <v>28</v>
      </c>
      <c r="E516" s="43" t="s">
        <v>29</v>
      </c>
      <c r="F516" s="45">
        <v>9792331688</v>
      </c>
      <c r="G516" s="9" t="s">
        <v>2512</v>
      </c>
      <c r="H516" s="15" t="s">
        <v>2470</v>
      </c>
      <c r="I516" s="12" t="s">
        <v>33</v>
      </c>
      <c r="J516" s="37" t="s">
        <v>2436</v>
      </c>
      <c r="K516" s="9"/>
      <c r="L516" s="9"/>
      <c r="M516" s="9"/>
      <c r="N516" s="9"/>
      <c r="O516" s="9"/>
      <c r="P516" s="15">
        <v>14558054</v>
      </c>
      <c r="Q516" s="14" t="s">
        <v>2513</v>
      </c>
      <c r="R516" s="9"/>
      <c r="S516" s="9"/>
      <c r="T516" s="9"/>
      <c r="U516" s="9"/>
      <c r="V516" s="9"/>
      <c r="W516" s="9"/>
    </row>
    <row r="517" spans="1:23" ht="15.75" x14ac:dyDescent="0.25">
      <c r="A517" s="9" t="s">
        <v>8005</v>
      </c>
      <c r="B517" s="9" t="s">
        <v>8006</v>
      </c>
      <c r="C517" s="9" t="s">
        <v>8007</v>
      </c>
      <c r="D517" s="9" t="s">
        <v>28</v>
      </c>
      <c r="E517" s="43" t="s">
        <v>29</v>
      </c>
      <c r="F517" s="45">
        <v>9044196224</v>
      </c>
      <c r="G517" s="9" t="s">
        <v>8009</v>
      </c>
      <c r="H517" s="15" t="s">
        <v>2470</v>
      </c>
      <c r="I517" s="12" t="s">
        <v>33</v>
      </c>
      <c r="J517" s="37" t="s">
        <v>1087</v>
      </c>
      <c r="K517" s="9"/>
      <c r="L517" s="9"/>
      <c r="M517" s="9"/>
      <c r="N517" s="9"/>
      <c r="O517" s="9"/>
      <c r="P517" s="15">
        <v>16126213</v>
      </c>
      <c r="Q517" s="14" t="s">
        <v>8010</v>
      </c>
      <c r="R517" s="9"/>
      <c r="S517" s="9"/>
      <c r="T517" s="9"/>
      <c r="U517" s="9"/>
      <c r="V517" s="9"/>
      <c r="W517" s="9"/>
    </row>
    <row r="518" spans="1:23" x14ac:dyDescent="0.25">
      <c r="A518" s="9" t="s">
        <v>6095</v>
      </c>
      <c r="B518" s="9" t="s">
        <v>6809</v>
      </c>
      <c r="C518" s="9" t="s">
        <v>6810</v>
      </c>
      <c r="D518" s="9" t="s">
        <v>28</v>
      </c>
      <c r="E518" s="43" t="s">
        <v>29</v>
      </c>
      <c r="F518" s="45">
        <v>9838238100</v>
      </c>
      <c r="G518" s="9" t="s">
        <v>6812</v>
      </c>
      <c r="H518" s="15" t="s">
        <v>2470</v>
      </c>
      <c r="I518" s="12" t="s">
        <v>33</v>
      </c>
      <c r="J518" s="38" t="s">
        <v>1145</v>
      </c>
      <c r="K518" s="9"/>
      <c r="L518" s="9"/>
      <c r="M518" s="9"/>
      <c r="N518" s="9"/>
      <c r="O518" s="9"/>
      <c r="P518" s="15">
        <v>16410369</v>
      </c>
      <c r="Q518" s="14" t="s">
        <v>6813</v>
      </c>
      <c r="R518" s="9"/>
      <c r="S518" s="9"/>
      <c r="T518" s="9"/>
      <c r="U518" s="9"/>
      <c r="V518" s="9"/>
      <c r="W518" s="9"/>
    </row>
    <row r="519" spans="1:23" ht="15.75" x14ac:dyDescent="0.25">
      <c r="A519" s="9" t="s">
        <v>2514</v>
      </c>
      <c r="B519" s="9" t="s">
        <v>2515</v>
      </c>
      <c r="C519" s="9" t="s">
        <v>2516</v>
      </c>
      <c r="D519" s="9" t="s">
        <v>28</v>
      </c>
      <c r="E519" s="43" t="s">
        <v>29</v>
      </c>
      <c r="F519" s="45">
        <v>9721318706</v>
      </c>
      <c r="G519" s="9" t="s">
        <v>2071</v>
      </c>
      <c r="H519" s="15" t="s">
        <v>2470</v>
      </c>
      <c r="I519" s="12" t="s">
        <v>33</v>
      </c>
      <c r="J519" s="37" t="s">
        <v>2436</v>
      </c>
      <c r="K519" s="9"/>
      <c r="L519" s="9"/>
      <c r="M519" s="9"/>
      <c r="N519" s="9"/>
      <c r="O519" s="9"/>
      <c r="P519" s="15">
        <v>16370217</v>
      </c>
      <c r="Q519" s="14" t="s">
        <v>2518</v>
      </c>
      <c r="R519" s="9"/>
      <c r="S519" s="9"/>
      <c r="T519" s="9"/>
      <c r="U519" s="9"/>
      <c r="V519" s="9"/>
      <c r="W519" s="9"/>
    </row>
    <row r="520" spans="1:23" ht="15.75" x14ac:dyDescent="0.25">
      <c r="A520" s="9" t="s">
        <v>8011</v>
      </c>
      <c r="B520" s="9" t="s">
        <v>8012</v>
      </c>
      <c r="C520" s="9" t="s">
        <v>8013</v>
      </c>
      <c r="D520" s="9" t="s">
        <v>28</v>
      </c>
      <c r="E520" s="43" t="s">
        <v>29</v>
      </c>
      <c r="F520" s="45">
        <v>9839013746</v>
      </c>
      <c r="G520" s="9" t="s">
        <v>1910</v>
      </c>
      <c r="H520" s="15" t="s">
        <v>2470</v>
      </c>
      <c r="I520" s="12" t="s">
        <v>33</v>
      </c>
      <c r="J520" s="37" t="s">
        <v>1087</v>
      </c>
      <c r="K520" s="9"/>
      <c r="L520" s="9"/>
      <c r="M520" s="9"/>
      <c r="N520" s="9"/>
      <c r="O520" s="9"/>
      <c r="P520" s="15">
        <v>16533193</v>
      </c>
      <c r="Q520" s="14" t="s">
        <v>8015</v>
      </c>
      <c r="R520" s="9"/>
      <c r="S520" s="9"/>
      <c r="T520" s="9"/>
      <c r="U520" s="9"/>
      <c r="V520" s="9"/>
      <c r="W520" s="9"/>
    </row>
    <row r="521" spans="1:23" ht="15.75" x14ac:dyDescent="0.25">
      <c r="A521" s="9" t="s">
        <v>8016</v>
      </c>
      <c r="B521" s="9" t="s">
        <v>6815</v>
      </c>
      <c r="C521" s="9" t="s">
        <v>6816</v>
      </c>
      <c r="D521" s="9" t="s">
        <v>28</v>
      </c>
      <c r="E521" s="43" t="s">
        <v>29</v>
      </c>
      <c r="F521" s="45">
        <v>7607511939</v>
      </c>
      <c r="G521" s="9" t="s">
        <v>5972</v>
      </c>
      <c r="H521" s="15" t="s">
        <v>2470</v>
      </c>
      <c r="I521" s="12" t="s">
        <v>33</v>
      </c>
      <c r="J521" s="37" t="s">
        <v>1087</v>
      </c>
      <c r="K521" s="9"/>
      <c r="L521" s="9"/>
      <c r="M521" s="9"/>
      <c r="N521" s="9"/>
      <c r="O521" s="9"/>
      <c r="P521" s="15">
        <v>16417860</v>
      </c>
      <c r="Q521" s="14" t="s">
        <v>8017</v>
      </c>
      <c r="R521" s="9"/>
      <c r="S521" s="9"/>
      <c r="T521" s="9"/>
      <c r="U521" s="9"/>
      <c r="V521" s="9"/>
      <c r="W521" s="9"/>
    </row>
    <row r="522" spans="1:23" ht="30" x14ac:dyDescent="0.25">
      <c r="A522" s="9" t="s">
        <v>6814</v>
      </c>
      <c r="B522" s="9" t="s">
        <v>6815</v>
      </c>
      <c r="C522" s="9" t="s">
        <v>6816</v>
      </c>
      <c r="D522" s="9" t="s">
        <v>28</v>
      </c>
      <c r="E522" s="43" t="s">
        <v>29</v>
      </c>
      <c r="F522" s="45">
        <v>7607511939</v>
      </c>
      <c r="G522" s="9" t="s">
        <v>6818</v>
      </c>
      <c r="H522" s="15" t="s">
        <v>2470</v>
      </c>
      <c r="I522" s="12" t="s">
        <v>33</v>
      </c>
      <c r="J522" s="38" t="s">
        <v>1145</v>
      </c>
      <c r="K522" s="9"/>
      <c r="L522" s="9"/>
      <c r="M522" s="9"/>
      <c r="N522" s="9"/>
      <c r="O522" s="9"/>
      <c r="P522" s="15">
        <v>14558004</v>
      </c>
      <c r="Q522" s="14" t="s">
        <v>6819</v>
      </c>
      <c r="R522" s="9"/>
      <c r="S522" s="9"/>
      <c r="T522" s="9"/>
      <c r="U522" s="9"/>
      <c r="V522" s="9"/>
      <c r="W522" s="9"/>
    </row>
    <row r="523" spans="1:23" ht="15.75" x14ac:dyDescent="0.25">
      <c r="A523" s="9" t="s">
        <v>2519</v>
      </c>
      <c r="B523" s="9" t="s">
        <v>2520</v>
      </c>
      <c r="C523" s="9" t="s">
        <v>2521</v>
      </c>
      <c r="D523" s="9" t="s">
        <v>28</v>
      </c>
      <c r="E523" s="43" t="s">
        <v>29</v>
      </c>
      <c r="F523" s="45">
        <v>7376426182</v>
      </c>
      <c r="G523" s="9" t="s">
        <v>2523</v>
      </c>
      <c r="H523" s="15" t="s">
        <v>2470</v>
      </c>
      <c r="I523" s="12" t="s">
        <v>33</v>
      </c>
      <c r="J523" s="37" t="s">
        <v>2436</v>
      </c>
      <c r="K523" s="9"/>
      <c r="L523" s="9"/>
      <c r="M523" s="9"/>
      <c r="N523" s="9"/>
      <c r="O523" s="9"/>
      <c r="P523" s="15">
        <v>14074101</v>
      </c>
      <c r="Q523" s="14" t="s">
        <v>2524</v>
      </c>
      <c r="R523" s="9"/>
      <c r="S523" s="9"/>
      <c r="T523" s="9"/>
      <c r="U523" s="9"/>
      <c r="V523" s="9"/>
      <c r="W523" s="9"/>
    </row>
    <row r="524" spans="1:23" ht="30" x14ac:dyDescent="0.25">
      <c r="A524" s="9" t="s">
        <v>898</v>
      </c>
      <c r="B524" s="9" t="s">
        <v>137</v>
      </c>
      <c r="C524" s="9" t="s">
        <v>6820</v>
      </c>
      <c r="D524" s="9" t="s">
        <v>28</v>
      </c>
      <c r="E524" s="43" t="s">
        <v>29</v>
      </c>
      <c r="F524" s="45">
        <v>7800280276</v>
      </c>
      <c r="G524" s="9" t="s">
        <v>532</v>
      </c>
      <c r="H524" s="15" t="s">
        <v>2470</v>
      </c>
      <c r="I524" s="12" t="s">
        <v>33</v>
      </c>
      <c r="J524" s="38" t="s">
        <v>1145</v>
      </c>
      <c r="K524" s="9"/>
      <c r="L524" s="9"/>
      <c r="M524" s="9"/>
      <c r="N524" s="9"/>
      <c r="O524" s="9"/>
      <c r="P524" s="15">
        <v>14105233</v>
      </c>
      <c r="Q524" s="14" t="s">
        <v>6822</v>
      </c>
      <c r="R524" s="9"/>
      <c r="S524" s="9"/>
      <c r="T524" s="9"/>
      <c r="U524" s="9"/>
      <c r="V524" s="9"/>
      <c r="W524" s="9"/>
    </row>
    <row r="525" spans="1:23" ht="30" x14ac:dyDescent="0.25">
      <c r="A525" s="9" t="s">
        <v>7532</v>
      </c>
      <c r="B525" s="9" t="s">
        <v>7533</v>
      </c>
      <c r="C525" s="9" t="s">
        <v>7534</v>
      </c>
      <c r="D525" s="9" t="s">
        <v>28</v>
      </c>
      <c r="E525" s="43" t="s">
        <v>29</v>
      </c>
      <c r="F525" s="45">
        <v>9760716049</v>
      </c>
      <c r="G525" s="9" t="s">
        <v>7536</v>
      </c>
      <c r="H525" s="15" t="s">
        <v>3353</v>
      </c>
      <c r="I525" s="12" t="s">
        <v>33</v>
      </c>
      <c r="J525" s="39" t="s">
        <v>1046</v>
      </c>
      <c r="K525" s="9"/>
      <c r="L525" s="9"/>
      <c r="M525" s="9"/>
      <c r="N525" s="9"/>
      <c r="O525" s="9"/>
      <c r="P525" s="15">
        <v>10120922795</v>
      </c>
      <c r="Q525" s="9" t="s">
        <v>7537</v>
      </c>
      <c r="R525" s="9"/>
      <c r="S525" s="9"/>
      <c r="T525" s="9"/>
      <c r="U525" s="9"/>
      <c r="V525" s="9"/>
      <c r="W525" s="9"/>
    </row>
    <row r="526" spans="1:23" ht="15.75" x14ac:dyDescent="0.25">
      <c r="A526" s="9" t="s">
        <v>5074</v>
      </c>
      <c r="B526" s="9" t="s">
        <v>5075</v>
      </c>
      <c r="C526" s="9" t="s">
        <v>5076</v>
      </c>
      <c r="D526" s="9" t="s">
        <v>28</v>
      </c>
      <c r="E526" s="43" t="s">
        <v>29</v>
      </c>
      <c r="F526" s="45">
        <v>9761453123</v>
      </c>
      <c r="G526" s="9" t="s">
        <v>5078</v>
      </c>
      <c r="H526" s="15" t="s">
        <v>3353</v>
      </c>
      <c r="I526" s="12" t="s">
        <v>33</v>
      </c>
      <c r="J526" s="37" t="s">
        <v>1960</v>
      </c>
      <c r="K526" s="9"/>
      <c r="L526" s="9"/>
      <c r="M526" s="9"/>
      <c r="N526" s="9"/>
      <c r="O526" s="9"/>
      <c r="P526" s="15">
        <v>10121262326</v>
      </c>
      <c r="Q526" s="9" t="s">
        <v>5079</v>
      </c>
      <c r="R526" s="9"/>
      <c r="S526" s="9"/>
      <c r="T526" s="9"/>
      <c r="U526" s="9"/>
      <c r="V526" s="9"/>
      <c r="W526" s="9"/>
    </row>
    <row r="527" spans="1:23" ht="30" x14ac:dyDescent="0.25">
      <c r="A527" s="9" t="s">
        <v>7695</v>
      </c>
      <c r="B527" s="9" t="s">
        <v>973</v>
      </c>
      <c r="C527" s="9" t="s">
        <v>7696</v>
      </c>
      <c r="D527" s="9" t="s">
        <v>28</v>
      </c>
      <c r="E527" s="43" t="s">
        <v>29</v>
      </c>
      <c r="F527" s="45">
        <v>9758663933</v>
      </c>
      <c r="G527" s="9" t="s">
        <v>2001</v>
      </c>
      <c r="H527" s="15" t="s">
        <v>3353</v>
      </c>
      <c r="I527" s="12" t="s">
        <v>33</v>
      </c>
      <c r="J527" s="38" t="s">
        <v>846</v>
      </c>
      <c r="K527" s="9"/>
      <c r="L527" s="9"/>
      <c r="M527" s="9"/>
      <c r="N527" s="9"/>
      <c r="O527" s="9"/>
      <c r="P527" s="15">
        <v>10123098415</v>
      </c>
      <c r="Q527" s="9" t="s">
        <v>7698</v>
      </c>
      <c r="R527" s="9"/>
      <c r="S527" s="9"/>
      <c r="T527" s="9"/>
      <c r="U527" s="9"/>
      <c r="V527" s="9"/>
      <c r="W527" s="9"/>
    </row>
    <row r="528" spans="1:23" ht="15.75" x14ac:dyDescent="0.25">
      <c r="A528" s="9" t="s">
        <v>5080</v>
      </c>
      <c r="B528" s="9" t="s">
        <v>5081</v>
      </c>
      <c r="C528" s="9" t="s">
        <v>5082</v>
      </c>
      <c r="D528" s="9" t="s">
        <v>28</v>
      </c>
      <c r="E528" s="43" t="s">
        <v>29</v>
      </c>
      <c r="F528" s="45">
        <v>9411612131</v>
      </c>
      <c r="G528" s="9" t="s">
        <v>492</v>
      </c>
      <c r="H528" s="15" t="s">
        <v>3353</v>
      </c>
      <c r="I528" s="12" t="s">
        <v>33</v>
      </c>
      <c r="J528" s="37" t="s">
        <v>1960</v>
      </c>
      <c r="K528" s="9"/>
      <c r="L528" s="9"/>
      <c r="M528" s="9"/>
      <c r="N528" s="9"/>
      <c r="O528" s="9"/>
      <c r="P528" s="15">
        <v>10120813619</v>
      </c>
      <c r="Q528" s="9" t="s">
        <v>5084</v>
      </c>
      <c r="R528" s="9"/>
      <c r="S528" s="9"/>
      <c r="T528" s="9"/>
      <c r="U528" s="9"/>
      <c r="V528" s="9"/>
      <c r="W528" s="9"/>
    </row>
    <row r="529" spans="1:23" ht="15.75" x14ac:dyDescent="0.25">
      <c r="A529" s="9" t="s">
        <v>5380</v>
      </c>
      <c r="B529" s="9" t="s">
        <v>43</v>
      </c>
      <c r="C529" s="9" t="s">
        <v>5381</v>
      </c>
      <c r="D529" s="9" t="s">
        <v>28</v>
      </c>
      <c r="E529" s="43" t="s">
        <v>29</v>
      </c>
      <c r="F529" s="45">
        <v>9719093237</v>
      </c>
      <c r="G529" s="9" t="s">
        <v>5383</v>
      </c>
      <c r="H529" s="15" t="s">
        <v>3353</v>
      </c>
      <c r="I529" s="12" t="s">
        <v>33</v>
      </c>
      <c r="J529" s="37" t="s">
        <v>1979</v>
      </c>
      <c r="K529" s="9"/>
      <c r="L529" s="9"/>
      <c r="M529" s="9"/>
      <c r="N529" s="9"/>
      <c r="O529" s="9"/>
      <c r="P529" s="15">
        <v>10121919479</v>
      </c>
      <c r="Q529" s="9" t="s">
        <v>5384</v>
      </c>
      <c r="R529" s="9"/>
      <c r="S529" s="9"/>
      <c r="T529" s="9"/>
      <c r="U529" s="9"/>
      <c r="V529" s="9"/>
      <c r="W529" s="9"/>
    </row>
    <row r="530" spans="1:23" ht="15.75" x14ac:dyDescent="0.25">
      <c r="A530" s="9" t="s">
        <v>5385</v>
      </c>
      <c r="B530" s="9" t="s">
        <v>5386</v>
      </c>
      <c r="C530" s="9" t="s">
        <v>5387</v>
      </c>
      <c r="D530" s="9" t="s">
        <v>28</v>
      </c>
      <c r="E530" s="43" t="s">
        <v>29</v>
      </c>
      <c r="F530" s="45">
        <v>9873768728</v>
      </c>
      <c r="G530" s="9" t="s">
        <v>5389</v>
      </c>
      <c r="H530" s="15" t="s">
        <v>3353</v>
      </c>
      <c r="I530" s="12" t="s">
        <v>33</v>
      </c>
      <c r="J530" s="37" t="s">
        <v>1979</v>
      </c>
      <c r="K530" s="9"/>
      <c r="L530" s="9"/>
      <c r="M530" s="9"/>
      <c r="N530" s="9"/>
      <c r="O530" s="9"/>
      <c r="P530" s="15">
        <v>10122555083</v>
      </c>
      <c r="Q530" s="9" t="s">
        <v>5390</v>
      </c>
      <c r="R530" s="9"/>
      <c r="S530" s="9"/>
      <c r="T530" s="9"/>
      <c r="U530" s="9"/>
      <c r="V530" s="9"/>
      <c r="W530" s="9"/>
    </row>
    <row r="531" spans="1:23" x14ac:dyDescent="0.25">
      <c r="A531" s="9" t="s">
        <v>7699</v>
      </c>
      <c r="B531" s="9" t="s">
        <v>7700</v>
      </c>
      <c r="C531" s="9" t="s">
        <v>4032</v>
      </c>
      <c r="D531" s="9" t="s">
        <v>28</v>
      </c>
      <c r="E531" s="43" t="s">
        <v>29</v>
      </c>
      <c r="F531" s="45">
        <v>9456413604</v>
      </c>
      <c r="G531" s="9" t="s">
        <v>7702</v>
      </c>
      <c r="H531" s="15" t="s">
        <v>3353</v>
      </c>
      <c r="I531" s="12" t="s">
        <v>33</v>
      </c>
      <c r="J531" s="38" t="s">
        <v>846</v>
      </c>
      <c r="K531" s="9"/>
      <c r="L531" s="9"/>
      <c r="M531" s="9"/>
      <c r="N531" s="9"/>
      <c r="O531" s="9"/>
      <c r="P531" s="15">
        <v>10122376759</v>
      </c>
      <c r="Q531" s="9" t="s">
        <v>7703</v>
      </c>
      <c r="R531" s="9"/>
      <c r="S531" s="9"/>
      <c r="T531" s="9"/>
      <c r="U531" s="9"/>
      <c r="V531" s="9"/>
      <c r="W531" s="9"/>
    </row>
    <row r="532" spans="1:23" ht="15.75" x14ac:dyDescent="0.25">
      <c r="A532" s="9" t="s">
        <v>5391</v>
      </c>
      <c r="B532" s="9" t="s">
        <v>1185</v>
      </c>
      <c r="C532" s="9" t="s">
        <v>5392</v>
      </c>
      <c r="D532" s="9" t="s">
        <v>28</v>
      </c>
      <c r="E532" s="43" t="s">
        <v>29</v>
      </c>
      <c r="F532" s="45">
        <v>8445047800</v>
      </c>
      <c r="G532" s="9" t="s">
        <v>5394</v>
      </c>
      <c r="H532" s="15" t="s">
        <v>3353</v>
      </c>
      <c r="I532" s="12" t="s">
        <v>33</v>
      </c>
      <c r="J532" s="37" t="s">
        <v>1979</v>
      </c>
      <c r="K532" s="9"/>
      <c r="L532" s="9"/>
      <c r="M532" s="9"/>
      <c r="N532" s="9"/>
      <c r="O532" s="9"/>
      <c r="P532" s="15">
        <v>10123236954</v>
      </c>
      <c r="Q532" s="9" t="s">
        <v>5395</v>
      </c>
      <c r="R532" s="9"/>
      <c r="S532" s="9"/>
      <c r="T532" s="9"/>
      <c r="U532" s="9"/>
      <c r="V532" s="9"/>
      <c r="W532" s="9"/>
    </row>
    <row r="533" spans="1:23" ht="30" x14ac:dyDescent="0.25">
      <c r="A533" s="9" t="s">
        <v>2767</v>
      </c>
      <c r="B533" s="9" t="s">
        <v>5397</v>
      </c>
      <c r="C533" s="9" t="s">
        <v>4981</v>
      </c>
      <c r="D533" s="9" t="s">
        <v>28</v>
      </c>
      <c r="E533" s="43" t="s">
        <v>29</v>
      </c>
      <c r="F533" s="45">
        <v>9759595146</v>
      </c>
      <c r="G533" s="9" t="s">
        <v>664</v>
      </c>
      <c r="H533" s="15" t="s">
        <v>3353</v>
      </c>
      <c r="I533" s="12" t="s">
        <v>33</v>
      </c>
      <c r="J533" s="39" t="s">
        <v>1046</v>
      </c>
      <c r="K533" s="9"/>
      <c r="L533" s="9"/>
      <c r="M533" s="9"/>
      <c r="N533" s="9"/>
      <c r="O533" s="9"/>
      <c r="P533" s="15">
        <v>10123316913</v>
      </c>
      <c r="Q533" s="9" t="s">
        <v>7539</v>
      </c>
      <c r="R533" s="9"/>
      <c r="S533" s="9"/>
      <c r="T533" s="9"/>
      <c r="U533" s="9"/>
      <c r="V533" s="9"/>
      <c r="W533" s="9"/>
    </row>
    <row r="534" spans="1:23" ht="30" x14ac:dyDescent="0.25">
      <c r="A534" s="9" t="s">
        <v>867</v>
      </c>
      <c r="B534" s="9" t="s">
        <v>137</v>
      </c>
      <c r="C534" s="9" t="s">
        <v>5085</v>
      </c>
      <c r="D534" s="9" t="s">
        <v>28</v>
      </c>
      <c r="E534" s="43" t="s">
        <v>29</v>
      </c>
      <c r="F534" s="45">
        <v>9456955452</v>
      </c>
      <c r="G534" s="9" t="s">
        <v>2726</v>
      </c>
      <c r="H534" s="15" t="s">
        <v>3353</v>
      </c>
      <c r="I534" s="12" t="s">
        <v>33</v>
      </c>
      <c r="J534" s="37" t="s">
        <v>1960</v>
      </c>
      <c r="K534" s="9"/>
      <c r="L534" s="9"/>
      <c r="M534" s="9"/>
      <c r="N534" s="9"/>
      <c r="O534" s="9"/>
      <c r="P534" s="15">
        <v>10121319998</v>
      </c>
      <c r="Q534" s="9" t="s">
        <v>5087</v>
      </c>
      <c r="R534" s="9"/>
      <c r="S534" s="9"/>
      <c r="T534" s="9"/>
      <c r="U534" s="9"/>
      <c r="V534" s="9"/>
      <c r="W534" s="9"/>
    </row>
    <row r="535" spans="1:23" x14ac:dyDescent="0.25">
      <c r="A535" s="9" t="s">
        <v>7540</v>
      </c>
      <c r="B535" s="9" t="s">
        <v>393</v>
      </c>
      <c r="C535" s="9" t="s">
        <v>7541</v>
      </c>
      <c r="D535" s="9" t="s">
        <v>28</v>
      </c>
      <c r="E535" s="43" t="s">
        <v>29</v>
      </c>
      <c r="F535" s="45">
        <v>8126437699</v>
      </c>
      <c r="G535" s="9" t="s">
        <v>1889</v>
      </c>
      <c r="H535" s="15" t="s">
        <v>3353</v>
      </c>
      <c r="I535" s="12" t="s">
        <v>33</v>
      </c>
      <c r="J535" s="39" t="s">
        <v>1046</v>
      </c>
      <c r="K535" s="9"/>
      <c r="L535" s="9"/>
      <c r="M535" s="9"/>
      <c r="N535" s="9"/>
      <c r="O535" s="9"/>
      <c r="P535" s="15">
        <v>10121993657</v>
      </c>
      <c r="Q535" s="9" t="s">
        <v>7543</v>
      </c>
      <c r="R535" s="9"/>
      <c r="S535" s="9"/>
      <c r="T535" s="9"/>
      <c r="U535" s="9"/>
      <c r="V535" s="9"/>
      <c r="W535" s="9"/>
    </row>
    <row r="536" spans="1:23" ht="15.75" x14ac:dyDescent="0.25">
      <c r="A536" s="9" t="s">
        <v>7544</v>
      </c>
      <c r="B536" s="9" t="s">
        <v>430</v>
      </c>
      <c r="C536" s="9" t="s">
        <v>7545</v>
      </c>
      <c r="D536" s="9" t="s">
        <v>28</v>
      </c>
      <c r="E536" s="43" t="s">
        <v>29</v>
      </c>
      <c r="F536" s="45">
        <v>9598006080</v>
      </c>
      <c r="G536" s="9" t="s">
        <v>4138</v>
      </c>
      <c r="H536" s="21" t="s">
        <v>1996</v>
      </c>
      <c r="I536" s="12" t="s">
        <v>33</v>
      </c>
      <c r="J536" s="39" t="s">
        <v>1046</v>
      </c>
      <c r="K536" s="9"/>
      <c r="L536" s="9"/>
      <c r="M536" s="9"/>
      <c r="N536" s="9"/>
      <c r="O536" s="9"/>
      <c r="P536" s="15">
        <v>16514470</v>
      </c>
      <c r="Q536" s="14" t="s">
        <v>7547</v>
      </c>
      <c r="R536" s="9"/>
      <c r="S536" s="9"/>
      <c r="T536" s="9"/>
      <c r="U536" s="9"/>
      <c r="V536" s="9"/>
      <c r="W536" s="9"/>
    </row>
    <row r="537" spans="1:23" x14ac:dyDescent="0.25">
      <c r="A537" s="9" t="s">
        <v>7704</v>
      </c>
      <c r="B537" s="9" t="s">
        <v>393</v>
      </c>
      <c r="C537" s="9" t="s">
        <v>7705</v>
      </c>
      <c r="D537" s="9" t="s">
        <v>28</v>
      </c>
      <c r="E537" s="43" t="s">
        <v>29</v>
      </c>
      <c r="F537" s="45">
        <v>9267520979</v>
      </c>
      <c r="G537" s="9" t="s">
        <v>7707</v>
      </c>
      <c r="H537" s="15" t="s">
        <v>3353</v>
      </c>
      <c r="I537" s="12" t="s">
        <v>33</v>
      </c>
      <c r="J537" s="38" t="s">
        <v>846</v>
      </c>
      <c r="K537" s="9"/>
      <c r="L537" s="9"/>
      <c r="M537" s="9"/>
      <c r="N537" s="9"/>
      <c r="O537" s="9"/>
      <c r="P537" s="15">
        <v>14403890</v>
      </c>
      <c r="Q537" s="14" t="s">
        <v>7708</v>
      </c>
      <c r="R537" s="9"/>
      <c r="S537" s="9"/>
      <c r="T537" s="9"/>
      <c r="U537" s="9"/>
      <c r="V537" s="9"/>
      <c r="W537" s="9"/>
    </row>
    <row r="538" spans="1:23" ht="15.75" x14ac:dyDescent="0.25">
      <c r="A538" s="9" t="s">
        <v>5396</v>
      </c>
      <c r="B538" s="9" t="s">
        <v>5397</v>
      </c>
      <c r="C538" s="9" t="s">
        <v>5398</v>
      </c>
      <c r="D538" s="9" t="s">
        <v>28</v>
      </c>
      <c r="E538" s="43" t="s">
        <v>29</v>
      </c>
      <c r="F538" s="45">
        <v>7599242240</v>
      </c>
      <c r="G538" s="9" t="s">
        <v>5400</v>
      </c>
      <c r="H538" s="15" t="s">
        <v>3353</v>
      </c>
      <c r="I538" s="12" t="s">
        <v>33</v>
      </c>
      <c r="J538" s="37" t="s">
        <v>1979</v>
      </c>
      <c r="K538" s="9"/>
      <c r="L538" s="9"/>
      <c r="M538" s="9"/>
      <c r="N538" s="9"/>
      <c r="O538" s="9"/>
      <c r="P538" s="15">
        <v>14292399</v>
      </c>
      <c r="Q538" s="14" t="s">
        <v>5401</v>
      </c>
      <c r="R538" s="9"/>
      <c r="S538" s="9"/>
      <c r="T538" s="9"/>
      <c r="U538" s="9"/>
      <c r="V538" s="9"/>
      <c r="W538" s="9"/>
    </row>
    <row r="539" spans="1:23" ht="15.75" x14ac:dyDescent="0.25">
      <c r="A539" s="9" t="s">
        <v>5088</v>
      </c>
      <c r="B539" s="9" t="s">
        <v>5089</v>
      </c>
      <c r="C539" s="9" t="s">
        <v>5090</v>
      </c>
      <c r="D539" s="9" t="s">
        <v>28</v>
      </c>
      <c r="E539" s="43" t="s">
        <v>29</v>
      </c>
      <c r="F539" s="45">
        <v>8954647587</v>
      </c>
      <c r="G539" s="9" t="s">
        <v>670</v>
      </c>
      <c r="H539" s="15" t="s">
        <v>3353</v>
      </c>
      <c r="I539" s="12" t="s">
        <v>33</v>
      </c>
      <c r="J539" s="37" t="s">
        <v>1960</v>
      </c>
      <c r="K539" s="9"/>
      <c r="L539" s="9"/>
      <c r="M539" s="9"/>
      <c r="N539" s="9"/>
      <c r="O539" s="9"/>
      <c r="P539" s="15">
        <v>14403877</v>
      </c>
      <c r="Q539" s="14" t="s">
        <v>5092</v>
      </c>
      <c r="R539" s="9"/>
      <c r="S539" s="9"/>
      <c r="T539" s="9"/>
      <c r="U539" s="9"/>
      <c r="V539" s="9"/>
      <c r="W539" s="9"/>
    </row>
    <row r="540" spans="1:23" ht="30" x14ac:dyDescent="0.25">
      <c r="A540" s="9" t="s">
        <v>5093</v>
      </c>
      <c r="B540" s="9" t="s">
        <v>808</v>
      </c>
      <c r="C540" s="9" t="s">
        <v>5094</v>
      </c>
      <c r="D540" s="9" t="s">
        <v>28</v>
      </c>
      <c r="E540" s="43" t="s">
        <v>29</v>
      </c>
      <c r="F540" s="45">
        <v>8057351220</v>
      </c>
      <c r="G540" s="9" t="s">
        <v>5096</v>
      </c>
      <c r="H540" s="15" t="s">
        <v>3353</v>
      </c>
      <c r="I540" s="12" t="s">
        <v>33</v>
      </c>
      <c r="J540" s="37" t="s">
        <v>1960</v>
      </c>
      <c r="K540" s="9"/>
      <c r="L540" s="9"/>
      <c r="M540" s="9"/>
      <c r="N540" s="9"/>
      <c r="O540" s="9"/>
      <c r="P540" s="15">
        <v>14455872</v>
      </c>
      <c r="Q540" s="14" t="s">
        <v>5097</v>
      </c>
      <c r="R540" s="9"/>
      <c r="S540" s="9"/>
      <c r="T540" s="9"/>
      <c r="U540" s="9"/>
      <c r="V540" s="9"/>
      <c r="W540" s="9"/>
    </row>
    <row r="541" spans="1:23" ht="15.75" x14ac:dyDescent="0.25">
      <c r="A541" s="9" t="s">
        <v>1891</v>
      </c>
      <c r="B541" s="9" t="s">
        <v>603</v>
      </c>
      <c r="C541" s="9" t="s">
        <v>1892</v>
      </c>
      <c r="D541" s="9" t="s">
        <v>28</v>
      </c>
      <c r="E541" s="43" t="s">
        <v>29</v>
      </c>
      <c r="F541" s="45">
        <v>9458232023</v>
      </c>
      <c r="G541" s="9" t="s">
        <v>823</v>
      </c>
      <c r="H541" s="15" t="s">
        <v>595</v>
      </c>
      <c r="I541" s="12" t="s">
        <v>33</v>
      </c>
      <c r="J541" s="37" t="s">
        <v>895</v>
      </c>
      <c r="K541" s="9"/>
      <c r="L541" s="9"/>
      <c r="M541" s="9"/>
      <c r="N541" s="9"/>
      <c r="O541" s="9"/>
      <c r="P541" s="15">
        <v>10121104527</v>
      </c>
      <c r="Q541" s="9" t="s">
        <v>1894</v>
      </c>
      <c r="R541" s="9"/>
      <c r="S541" s="9"/>
      <c r="T541" s="9"/>
      <c r="U541" s="9"/>
      <c r="V541" s="9"/>
      <c r="W541" s="9"/>
    </row>
    <row r="542" spans="1:23" ht="15.75" x14ac:dyDescent="0.25">
      <c r="A542" s="9" t="s">
        <v>270</v>
      </c>
      <c r="B542" s="9" t="s">
        <v>4595</v>
      </c>
      <c r="C542" s="9" t="s">
        <v>4596</v>
      </c>
      <c r="D542" s="9" t="s">
        <v>28</v>
      </c>
      <c r="E542" s="43" t="s">
        <v>29</v>
      </c>
      <c r="F542" s="45">
        <v>9258850645</v>
      </c>
      <c r="G542" s="9" t="s">
        <v>624</v>
      </c>
      <c r="H542" s="15" t="s">
        <v>595</v>
      </c>
      <c r="I542" s="12" t="s">
        <v>33</v>
      </c>
      <c r="J542" s="37" t="s">
        <v>982</v>
      </c>
      <c r="K542" s="9"/>
      <c r="L542" s="9"/>
      <c r="M542" s="9"/>
      <c r="N542" s="9"/>
      <c r="O542" s="9"/>
      <c r="P542" s="15">
        <v>10121276985</v>
      </c>
      <c r="Q542" s="9" t="s">
        <v>4598</v>
      </c>
      <c r="R542" s="9"/>
      <c r="S542" s="9"/>
      <c r="T542" s="9"/>
      <c r="U542" s="9"/>
      <c r="V542" s="9"/>
      <c r="W542" s="9"/>
    </row>
    <row r="543" spans="1:23" ht="15.75" x14ac:dyDescent="0.25">
      <c r="A543" s="9" t="s">
        <v>1895</v>
      </c>
      <c r="B543" s="9" t="s">
        <v>1896</v>
      </c>
      <c r="C543" s="9" t="s">
        <v>1897</v>
      </c>
      <c r="D543" s="9" t="s">
        <v>28</v>
      </c>
      <c r="E543" s="43" t="s">
        <v>29</v>
      </c>
      <c r="F543" s="45">
        <v>8864960603</v>
      </c>
      <c r="G543" s="9" t="s">
        <v>1899</v>
      </c>
      <c r="H543" s="15" t="s">
        <v>595</v>
      </c>
      <c r="I543" s="12" t="s">
        <v>33</v>
      </c>
      <c r="J543" s="37" t="s">
        <v>895</v>
      </c>
      <c r="K543" s="9"/>
      <c r="L543" s="9"/>
      <c r="M543" s="9"/>
      <c r="N543" s="9"/>
      <c r="O543" s="9"/>
      <c r="P543" s="15">
        <v>10122316369</v>
      </c>
      <c r="Q543" s="9" t="s">
        <v>1900</v>
      </c>
      <c r="R543" s="9"/>
      <c r="S543" s="9"/>
      <c r="T543" s="9"/>
      <c r="U543" s="9"/>
      <c r="V543" s="9"/>
      <c r="W543" s="9"/>
    </row>
    <row r="544" spans="1:23" ht="30" x14ac:dyDescent="0.25">
      <c r="A544" s="9" t="s">
        <v>4599</v>
      </c>
      <c r="B544" s="9" t="s">
        <v>4367</v>
      </c>
      <c r="C544" s="9" t="s">
        <v>2093</v>
      </c>
      <c r="D544" s="9" t="s">
        <v>28</v>
      </c>
      <c r="E544" s="43" t="s">
        <v>29</v>
      </c>
      <c r="F544" s="45">
        <v>8171592949</v>
      </c>
      <c r="G544" s="9" t="s">
        <v>4601</v>
      </c>
      <c r="H544" s="15" t="s">
        <v>595</v>
      </c>
      <c r="I544" s="12" t="s">
        <v>33</v>
      </c>
      <c r="J544" s="37" t="s">
        <v>982</v>
      </c>
      <c r="K544" s="9"/>
      <c r="L544" s="9"/>
      <c r="M544" s="9"/>
      <c r="N544" s="9"/>
      <c r="O544" s="9"/>
      <c r="P544" s="15">
        <v>10122548108</v>
      </c>
      <c r="Q544" s="9" t="s">
        <v>4602</v>
      </c>
      <c r="R544" s="9"/>
      <c r="S544" s="9"/>
      <c r="T544" s="9"/>
      <c r="U544" s="9"/>
      <c r="V544" s="9"/>
      <c r="W544" s="9"/>
    </row>
    <row r="545" spans="1:23" ht="30" x14ac:dyDescent="0.25">
      <c r="A545" s="9" t="s">
        <v>9082</v>
      </c>
      <c r="B545" s="9" t="s">
        <v>4909</v>
      </c>
      <c r="C545" s="9" t="s">
        <v>9083</v>
      </c>
      <c r="D545" s="9" t="s">
        <v>28</v>
      </c>
      <c r="E545" s="43" t="s">
        <v>29</v>
      </c>
      <c r="F545" s="45">
        <v>9837858130</v>
      </c>
      <c r="G545" s="9" t="s">
        <v>6221</v>
      </c>
      <c r="H545" s="15" t="s">
        <v>595</v>
      </c>
      <c r="I545" s="12" t="s">
        <v>33</v>
      </c>
      <c r="J545" s="37" t="s">
        <v>1282</v>
      </c>
      <c r="K545" s="9"/>
      <c r="L545" s="9"/>
      <c r="M545" s="9"/>
      <c r="N545" s="9"/>
      <c r="O545" s="9"/>
      <c r="P545" s="15">
        <v>10122782641</v>
      </c>
      <c r="Q545" s="9" t="s">
        <v>9085</v>
      </c>
      <c r="R545" s="9"/>
      <c r="S545" s="9"/>
      <c r="T545" s="9"/>
      <c r="U545" s="9"/>
      <c r="V545" s="9"/>
      <c r="W545" s="9"/>
    </row>
    <row r="546" spans="1:23" x14ac:dyDescent="0.25">
      <c r="A546" s="9" t="s">
        <v>590</v>
      </c>
      <c r="B546" s="9" t="s">
        <v>591</v>
      </c>
      <c r="C546" s="9" t="s">
        <v>592</v>
      </c>
      <c r="D546" s="9" t="s">
        <v>28</v>
      </c>
      <c r="E546" s="43" t="s">
        <v>29</v>
      </c>
      <c r="F546" s="45">
        <v>9917742446</v>
      </c>
      <c r="G546" s="9" t="s">
        <v>594</v>
      </c>
      <c r="H546" s="15" t="s">
        <v>595</v>
      </c>
      <c r="I546" s="12" t="s">
        <v>33</v>
      </c>
      <c r="J546" s="9" t="s">
        <v>596</v>
      </c>
      <c r="K546" s="9"/>
      <c r="L546" s="9"/>
      <c r="M546" s="9"/>
      <c r="N546" s="9"/>
      <c r="O546" s="9"/>
      <c r="P546" s="15">
        <v>10123097929</v>
      </c>
      <c r="Q546" s="9" t="s">
        <v>597</v>
      </c>
      <c r="R546" s="9"/>
      <c r="S546" s="9"/>
      <c r="T546" s="9"/>
      <c r="U546" s="9"/>
      <c r="V546" s="9"/>
      <c r="W546" s="9"/>
    </row>
    <row r="547" spans="1:23" ht="15.75" x14ac:dyDescent="0.25">
      <c r="A547" s="9" t="s">
        <v>1901</v>
      </c>
      <c r="B547" s="9" t="s">
        <v>1902</v>
      </c>
      <c r="C547" s="9" t="s">
        <v>1903</v>
      </c>
      <c r="D547" s="9" t="s">
        <v>28</v>
      </c>
      <c r="E547" s="43" t="s">
        <v>29</v>
      </c>
      <c r="F547" s="45">
        <v>9897003623</v>
      </c>
      <c r="G547" s="9" t="s">
        <v>1862</v>
      </c>
      <c r="H547" s="15" t="s">
        <v>595</v>
      </c>
      <c r="I547" s="12" t="s">
        <v>33</v>
      </c>
      <c r="J547" s="37" t="s">
        <v>895</v>
      </c>
      <c r="K547" s="9"/>
      <c r="L547" s="9"/>
      <c r="M547" s="9"/>
      <c r="N547" s="9"/>
      <c r="O547" s="9"/>
      <c r="P547" s="15">
        <v>10122943349</v>
      </c>
      <c r="Q547" s="9" t="s">
        <v>1905</v>
      </c>
      <c r="R547" s="9"/>
      <c r="S547" s="9"/>
      <c r="T547" s="9"/>
      <c r="U547" s="9"/>
      <c r="V547" s="9"/>
      <c r="W547" s="9"/>
    </row>
    <row r="548" spans="1:23" ht="15.75" x14ac:dyDescent="0.25">
      <c r="A548" s="9" t="s">
        <v>4603</v>
      </c>
      <c r="B548" s="9" t="s">
        <v>2115</v>
      </c>
      <c r="C548" s="9" t="s">
        <v>4604</v>
      </c>
      <c r="D548" s="9" t="s">
        <v>28</v>
      </c>
      <c r="E548" s="43" t="s">
        <v>29</v>
      </c>
      <c r="F548" s="45">
        <v>9410489216</v>
      </c>
      <c r="G548" s="9" t="s">
        <v>4606</v>
      </c>
      <c r="H548" s="15" t="s">
        <v>595</v>
      </c>
      <c r="I548" s="12" t="s">
        <v>33</v>
      </c>
      <c r="J548" s="37" t="s">
        <v>982</v>
      </c>
      <c r="K548" s="9"/>
      <c r="L548" s="9"/>
      <c r="M548" s="9"/>
      <c r="N548" s="9"/>
      <c r="O548" s="9"/>
      <c r="P548" s="15">
        <v>10123314128</v>
      </c>
      <c r="Q548" s="9" t="s">
        <v>4607</v>
      </c>
      <c r="R548" s="9"/>
      <c r="S548" s="9"/>
      <c r="T548" s="9"/>
      <c r="U548" s="9"/>
      <c r="V548" s="9"/>
      <c r="W548" s="9"/>
    </row>
    <row r="549" spans="1:23" ht="30" x14ac:dyDescent="0.25">
      <c r="A549" s="9" t="s">
        <v>3297</v>
      </c>
      <c r="B549" s="9" t="s">
        <v>585</v>
      </c>
      <c r="C549" s="9" t="s">
        <v>750</v>
      </c>
      <c r="D549" s="9" t="s">
        <v>28</v>
      </c>
      <c r="E549" s="43" t="s">
        <v>29</v>
      </c>
      <c r="F549" s="45">
        <v>9452835941</v>
      </c>
      <c r="G549" s="9" t="s">
        <v>5830</v>
      </c>
      <c r="H549" s="15" t="s">
        <v>595</v>
      </c>
      <c r="I549" s="12" t="s">
        <v>33</v>
      </c>
      <c r="J549" s="37" t="s">
        <v>1282</v>
      </c>
      <c r="K549" s="9"/>
      <c r="L549" s="9"/>
      <c r="M549" s="9"/>
      <c r="N549" s="9"/>
      <c r="O549" s="9"/>
      <c r="P549" s="15">
        <v>10122476795</v>
      </c>
      <c r="Q549" s="9" t="s">
        <v>9087</v>
      </c>
      <c r="R549" s="9"/>
      <c r="S549" s="9"/>
      <c r="T549" s="9"/>
      <c r="U549" s="9"/>
      <c r="V549" s="9"/>
      <c r="W549" s="9"/>
    </row>
    <row r="550" spans="1:23" x14ac:dyDescent="0.25">
      <c r="A550" s="9" t="s">
        <v>117</v>
      </c>
      <c r="B550" s="9" t="s">
        <v>25</v>
      </c>
      <c r="C550" s="9" t="s">
        <v>598</v>
      </c>
      <c r="D550" s="9" t="s">
        <v>28</v>
      </c>
      <c r="E550" s="43" t="s">
        <v>29</v>
      </c>
      <c r="F550" s="45">
        <v>9758982254</v>
      </c>
      <c r="G550" s="9" t="s">
        <v>600</v>
      </c>
      <c r="H550" s="15" t="s">
        <v>595</v>
      </c>
      <c r="I550" s="12" t="s">
        <v>33</v>
      </c>
      <c r="J550" s="9" t="s">
        <v>596</v>
      </c>
      <c r="K550" s="9"/>
      <c r="L550" s="9"/>
      <c r="M550" s="9"/>
      <c r="N550" s="9"/>
      <c r="O550" s="9"/>
      <c r="P550" s="15">
        <v>10122682068</v>
      </c>
      <c r="Q550" s="9" t="s">
        <v>601</v>
      </c>
      <c r="R550" s="9"/>
      <c r="S550" s="9"/>
      <c r="T550" s="9"/>
      <c r="U550" s="9"/>
      <c r="V550" s="9"/>
      <c r="W550" s="9"/>
    </row>
    <row r="551" spans="1:23" ht="15.75" x14ac:dyDescent="0.25">
      <c r="A551" s="9" t="s">
        <v>9088</v>
      </c>
      <c r="B551" s="9" t="s">
        <v>9089</v>
      </c>
      <c r="C551" s="9" t="s">
        <v>9090</v>
      </c>
      <c r="D551" s="9" t="s">
        <v>28</v>
      </c>
      <c r="E551" s="43" t="s">
        <v>29</v>
      </c>
      <c r="F551" s="45">
        <v>8534817600</v>
      </c>
      <c r="G551" s="9" t="s">
        <v>4052</v>
      </c>
      <c r="H551" s="15" t="s">
        <v>595</v>
      </c>
      <c r="I551" s="12" t="s">
        <v>33</v>
      </c>
      <c r="J551" s="37" t="s">
        <v>1282</v>
      </c>
      <c r="K551" s="9"/>
      <c r="L551" s="9"/>
      <c r="M551" s="9"/>
      <c r="N551" s="9"/>
      <c r="O551" s="9"/>
      <c r="P551" s="15">
        <v>10123184369</v>
      </c>
      <c r="Q551" s="9" t="s">
        <v>9092</v>
      </c>
      <c r="R551" s="9"/>
      <c r="S551" s="9"/>
      <c r="T551" s="9"/>
      <c r="U551" s="9"/>
      <c r="V551" s="9"/>
      <c r="W551" s="9"/>
    </row>
    <row r="552" spans="1:23" x14ac:dyDescent="0.25">
      <c r="A552" s="9" t="s">
        <v>602</v>
      </c>
      <c r="B552" s="9" t="s">
        <v>603</v>
      </c>
      <c r="C552" s="9" t="s">
        <v>604</v>
      </c>
      <c r="D552" s="9" t="s">
        <v>28</v>
      </c>
      <c r="E552" s="43" t="s">
        <v>29</v>
      </c>
      <c r="F552" s="45">
        <v>7351658678</v>
      </c>
      <c r="G552" s="9" t="s">
        <v>606</v>
      </c>
      <c r="H552" s="15" t="s">
        <v>595</v>
      </c>
      <c r="I552" s="12" t="s">
        <v>33</v>
      </c>
      <c r="J552" s="9" t="s">
        <v>596</v>
      </c>
      <c r="K552" s="9"/>
      <c r="L552" s="9"/>
      <c r="M552" s="9"/>
      <c r="N552" s="9"/>
      <c r="O552" s="9"/>
      <c r="P552" s="15">
        <v>16921251</v>
      </c>
      <c r="Q552" s="14" t="s">
        <v>607</v>
      </c>
      <c r="R552" s="9"/>
      <c r="S552" s="9"/>
      <c r="T552" s="9"/>
      <c r="U552" s="9"/>
      <c r="V552" s="9"/>
      <c r="W552" s="9"/>
    </row>
    <row r="553" spans="1:23" ht="15.75" x14ac:dyDescent="0.25">
      <c r="A553" s="9" t="s">
        <v>1906</v>
      </c>
      <c r="B553" s="9" t="s">
        <v>1907</v>
      </c>
      <c r="C553" s="9" t="s">
        <v>1908</v>
      </c>
      <c r="D553" s="9" t="s">
        <v>28</v>
      </c>
      <c r="E553" s="43" t="s">
        <v>29</v>
      </c>
      <c r="F553" s="45">
        <v>9457331687</v>
      </c>
      <c r="G553" s="9" t="s">
        <v>1910</v>
      </c>
      <c r="H553" s="15" t="s">
        <v>595</v>
      </c>
      <c r="I553" s="12" t="s">
        <v>33</v>
      </c>
      <c r="J553" s="37" t="s">
        <v>895</v>
      </c>
      <c r="K553" s="9"/>
      <c r="L553" s="9"/>
      <c r="M553" s="9"/>
      <c r="N553" s="9"/>
      <c r="O553" s="9"/>
      <c r="P553" s="15">
        <v>16865444</v>
      </c>
      <c r="Q553" s="14" t="s">
        <v>1911</v>
      </c>
      <c r="R553" s="9"/>
      <c r="S553" s="9"/>
      <c r="T553" s="9"/>
      <c r="U553" s="9"/>
      <c r="V553" s="9"/>
      <c r="W553" s="9"/>
    </row>
    <row r="554" spans="1:23" ht="15.75" x14ac:dyDescent="0.25">
      <c r="A554" s="9" t="s">
        <v>1738</v>
      </c>
      <c r="B554" s="9" t="s">
        <v>868</v>
      </c>
      <c r="C554" s="9" t="s">
        <v>4608</v>
      </c>
      <c r="D554" s="9" t="s">
        <v>28</v>
      </c>
      <c r="E554" s="43" t="s">
        <v>29</v>
      </c>
      <c r="F554" s="45">
        <v>9045767051</v>
      </c>
      <c r="G554" s="9" t="s">
        <v>4610</v>
      </c>
      <c r="H554" s="15" t="s">
        <v>595</v>
      </c>
      <c r="I554" s="12" t="s">
        <v>33</v>
      </c>
      <c r="J554" s="37" t="s">
        <v>982</v>
      </c>
      <c r="K554" s="9"/>
      <c r="L554" s="9"/>
      <c r="M554" s="9"/>
      <c r="N554" s="9"/>
      <c r="O554" s="9"/>
      <c r="P554" s="15">
        <v>14277615</v>
      </c>
      <c r="Q554" s="14" t="s">
        <v>4611</v>
      </c>
      <c r="R554" s="9"/>
      <c r="S554" s="9"/>
      <c r="T554" s="9"/>
      <c r="U554" s="9"/>
      <c r="V554" s="9"/>
      <c r="W554" s="9"/>
    </row>
    <row r="555" spans="1:23" ht="15.75" x14ac:dyDescent="0.25">
      <c r="A555" s="9" t="s">
        <v>6192</v>
      </c>
      <c r="B555" s="9" t="s">
        <v>26</v>
      </c>
      <c r="C555" s="9" t="s">
        <v>9093</v>
      </c>
      <c r="D555" s="9" t="s">
        <v>28</v>
      </c>
      <c r="E555" s="43" t="s">
        <v>29</v>
      </c>
      <c r="F555" s="45">
        <v>9454188380</v>
      </c>
      <c r="G555" s="9" t="s">
        <v>527</v>
      </c>
      <c r="H555" s="15" t="s">
        <v>595</v>
      </c>
      <c r="I555" s="12" t="s">
        <v>33</v>
      </c>
      <c r="J555" s="37" t="s">
        <v>1282</v>
      </c>
      <c r="K555" s="9"/>
      <c r="L555" s="9"/>
      <c r="M555" s="9"/>
      <c r="N555" s="9"/>
      <c r="O555" s="9"/>
      <c r="P555" s="15">
        <v>14333456</v>
      </c>
      <c r="Q555" s="14" t="s">
        <v>9095</v>
      </c>
      <c r="R555" s="9"/>
      <c r="S555" s="9"/>
      <c r="T555" s="9"/>
      <c r="U555" s="9"/>
      <c r="V555" s="9"/>
      <c r="W555" s="9"/>
    </row>
    <row r="556" spans="1:23" ht="30" x14ac:dyDescent="0.25">
      <c r="A556" s="9" t="s">
        <v>608</v>
      </c>
      <c r="B556" s="9" t="s">
        <v>609</v>
      </c>
      <c r="C556" s="9" t="s">
        <v>610</v>
      </c>
      <c r="D556" s="9" t="s">
        <v>28</v>
      </c>
      <c r="E556" s="43" t="s">
        <v>29</v>
      </c>
      <c r="F556" s="45">
        <v>9536564959</v>
      </c>
      <c r="G556" s="9" t="s">
        <v>612</v>
      </c>
      <c r="H556" s="15" t="s">
        <v>595</v>
      </c>
      <c r="I556" s="12" t="s">
        <v>33</v>
      </c>
      <c r="J556" s="9" t="s">
        <v>596</v>
      </c>
      <c r="K556" s="9"/>
      <c r="L556" s="9"/>
      <c r="M556" s="9"/>
      <c r="N556" s="9"/>
      <c r="O556" s="9"/>
      <c r="P556" s="15">
        <v>16632897</v>
      </c>
      <c r="Q556" s="14" t="s">
        <v>613</v>
      </c>
      <c r="R556" s="9"/>
      <c r="S556" s="9"/>
      <c r="T556" s="9"/>
      <c r="U556" s="9"/>
      <c r="V556" s="9"/>
      <c r="W556" s="9"/>
    </row>
    <row r="557" spans="1:23" ht="30" x14ac:dyDescent="0.25">
      <c r="A557" s="9" t="s">
        <v>1912</v>
      </c>
      <c r="B557" s="9" t="s">
        <v>1913</v>
      </c>
      <c r="C557" s="9" t="s">
        <v>1914</v>
      </c>
      <c r="D557" s="9" t="s">
        <v>28</v>
      </c>
      <c r="E557" s="43" t="s">
        <v>29</v>
      </c>
      <c r="F557" s="45">
        <v>8430642516</v>
      </c>
      <c r="G557" s="9" t="s">
        <v>1477</v>
      </c>
      <c r="H557" s="15" t="s">
        <v>595</v>
      </c>
      <c r="I557" s="12" t="s">
        <v>33</v>
      </c>
      <c r="J557" s="37" t="s">
        <v>895</v>
      </c>
      <c r="K557" s="9"/>
      <c r="L557" s="9"/>
      <c r="M557" s="9"/>
      <c r="N557" s="9"/>
      <c r="O557" s="9"/>
      <c r="P557" s="15">
        <v>16677780</v>
      </c>
      <c r="Q557" s="14" t="s">
        <v>1916</v>
      </c>
      <c r="R557" s="9"/>
      <c r="S557" s="9"/>
      <c r="T557" s="9"/>
      <c r="U557" s="9"/>
      <c r="V557" s="9"/>
      <c r="W557" s="9"/>
    </row>
    <row r="558" spans="1:23" ht="30" x14ac:dyDescent="0.25">
      <c r="A558" s="9" t="s">
        <v>4612</v>
      </c>
      <c r="B558" s="9" t="s">
        <v>4613</v>
      </c>
      <c r="C558" s="9" t="s">
        <v>4614</v>
      </c>
      <c r="D558" s="9" t="s">
        <v>28</v>
      </c>
      <c r="E558" s="43" t="s">
        <v>29</v>
      </c>
      <c r="F558" s="45">
        <v>9720474670</v>
      </c>
      <c r="G558" s="9" t="s">
        <v>1231</v>
      </c>
      <c r="H558" s="15" t="s">
        <v>595</v>
      </c>
      <c r="I558" s="12" t="s">
        <v>33</v>
      </c>
      <c r="J558" s="37" t="s">
        <v>982</v>
      </c>
      <c r="K558" s="9"/>
      <c r="L558" s="9"/>
      <c r="M558" s="9"/>
      <c r="N558" s="9"/>
      <c r="O558" s="9"/>
      <c r="P558" s="15">
        <v>16706375</v>
      </c>
      <c r="Q558" s="14" t="s">
        <v>4616</v>
      </c>
      <c r="R558" s="9"/>
      <c r="S558" s="9"/>
      <c r="T558" s="9"/>
      <c r="U558" s="9"/>
      <c r="V558" s="9"/>
      <c r="W558" s="9"/>
    </row>
    <row r="559" spans="1:23" ht="15.75" x14ac:dyDescent="0.25">
      <c r="A559" s="9" t="s">
        <v>9096</v>
      </c>
      <c r="B559" s="9" t="s">
        <v>25</v>
      </c>
      <c r="C559" s="9" t="s">
        <v>9097</v>
      </c>
      <c r="D559" s="9" t="s">
        <v>28</v>
      </c>
      <c r="E559" s="43" t="s">
        <v>29</v>
      </c>
      <c r="F559" s="45">
        <v>9837049669</v>
      </c>
      <c r="G559" s="9" t="s">
        <v>349</v>
      </c>
      <c r="H559" s="15" t="s">
        <v>595</v>
      </c>
      <c r="I559" s="12" t="s">
        <v>33</v>
      </c>
      <c r="J559" s="37" t="s">
        <v>1282</v>
      </c>
      <c r="K559" s="9"/>
      <c r="L559" s="9"/>
      <c r="M559" s="9"/>
      <c r="N559" s="9"/>
      <c r="O559" s="9"/>
      <c r="P559" s="15">
        <v>14315637</v>
      </c>
      <c r="Q559" s="14" t="s">
        <v>9099</v>
      </c>
      <c r="R559" s="9"/>
      <c r="S559" s="9"/>
      <c r="T559" s="9"/>
      <c r="U559" s="9"/>
      <c r="V559" s="9"/>
      <c r="W559" s="9"/>
    </row>
    <row r="560" spans="1:23" x14ac:dyDescent="0.25">
      <c r="A560" s="9" t="s">
        <v>614</v>
      </c>
      <c r="B560" s="9" t="s">
        <v>615</v>
      </c>
      <c r="C560" s="9" t="s">
        <v>616</v>
      </c>
      <c r="D560" s="9" t="s">
        <v>28</v>
      </c>
      <c r="E560" s="43" t="s">
        <v>29</v>
      </c>
      <c r="F560" s="45">
        <v>9412415572</v>
      </c>
      <c r="G560" s="9" t="s">
        <v>618</v>
      </c>
      <c r="H560" s="15" t="s">
        <v>595</v>
      </c>
      <c r="I560" s="12" t="s">
        <v>33</v>
      </c>
      <c r="J560" s="9" t="s">
        <v>596</v>
      </c>
      <c r="K560" s="9"/>
      <c r="L560" s="9"/>
      <c r="M560" s="9"/>
      <c r="N560" s="9"/>
      <c r="O560" s="9"/>
      <c r="P560" s="15">
        <v>14692751</v>
      </c>
      <c r="Q560" s="14" t="s">
        <v>619</v>
      </c>
      <c r="R560" s="9"/>
      <c r="S560" s="9"/>
      <c r="T560" s="9"/>
      <c r="U560" s="9"/>
      <c r="V560" s="9"/>
      <c r="W560" s="9"/>
    </row>
    <row r="561" spans="1:23" ht="30" x14ac:dyDescent="0.25">
      <c r="A561" s="9" t="s">
        <v>1864</v>
      </c>
      <c r="B561" s="9" t="s">
        <v>3101</v>
      </c>
      <c r="C561" s="9" t="s">
        <v>3102</v>
      </c>
      <c r="D561" s="9" t="s">
        <v>28</v>
      </c>
      <c r="E561" s="43" t="s">
        <v>29</v>
      </c>
      <c r="F561" s="45">
        <v>9695911535</v>
      </c>
      <c r="G561" s="9" t="s">
        <v>1437</v>
      </c>
      <c r="H561" s="15" t="s">
        <v>596</v>
      </c>
      <c r="I561" s="12" t="s">
        <v>33</v>
      </c>
      <c r="J561" s="37" t="s">
        <v>2470</v>
      </c>
      <c r="K561" s="9"/>
      <c r="L561" s="9"/>
      <c r="M561" s="9"/>
      <c r="N561" s="9"/>
      <c r="O561" s="9"/>
      <c r="P561" s="15">
        <v>10120439815</v>
      </c>
      <c r="Q561" s="9" t="s">
        <v>3104</v>
      </c>
      <c r="R561" s="9"/>
      <c r="S561" s="9"/>
      <c r="T561" s="9"/>
      <c r="U561" s="9"/>
      <c r="V561" s="9"/>
      <c r="W561" s="9"/>
    </row>
    <row r="562" spans="1:23" ht="30" x14ac:dyDescent="0.25">
      <c r="A562" s="9" t="s">
        <v>3834</v>
      </c>
      <c r="B562" s="9" t="s">
        <v>1937</v>
      </c>
      <c r="C562" s="9" t="s">
        <v>62</v>
      </c>
      <c r="D562" s="9" t="s">
        <v>28</v>
      </c>
      <c r="E562" s="43" t="s">
        <v>29</v>
      </c>
      <c r="F562" s="45">
        <v>8765593338</v>
      </c>
      <c r="G562" s="9" t="s">
        <v>4409</v>
      </c>
      <c r="H562" s="15" t="s">
        <v>596</v>
      </c>
      <c r="I562" s="12" t="s">
        <v>33</v>
      </c>
      <c r="J562" s="37" t="s">
        <v>1152</v>
      </c>
      <c r="K562" s="9"/>
      <c r="L562" s="9"/>
      <c r="M562" s="9"/>
      <c r="N562" s="9"/>
      <c r="O562" s="9"/>
      <c r="P562" s="15">
        <v>10121267701</v>
      </c>
      <c r="Q562" s="9" t="s">
        <v>4410</v>
      </c>
      <c r="R562" s="9"/>
      <c r="S562" s="9"/>
      <c r="T562" s="9"/>
      <c r="U562" s="9"/>
      <c r="V562" s="9"/>
      <c r="W562" s="9"/>
    </row>
    <row r="563" spans="1:23" ht="30" x14ac:dyDescent="0.25">
      <c r="A563" s="9" t="s">
        <v>6823</v>
      </c>
      <c r="B563" s="9" t="s">
        <v>6824</v>
      </c>
      <c r="C563" s="9" t="s">
        <v>6825</v>
      </c>
      <c r="D563" s="9" t="s">
        <v>28</v>
      </c>
      <c r="E563" s="43" t="s">
        <v>29</v>
      </c>
      <c r="F563" s="45">
        <v>9473911064</v>
      </c>
      <c r="G563" s="9" t="s">
        <v>1104</v>
      </c>
      <c r="H563" s="15" t="s">
        <v>596</v>
      </c>
      <c r="I563" s="12" t="s">
        <v>33</v>
      </c>
      <c r="J563" s="38" t="s">
        <v>1145</v>
      </c>
      <c r="K563" s="9"/>
      <c r="L563" s="9"/>
      <c r="M563" s="9"/>
      <c r="N563" s="9"/>
      <c r="O563" s="9"/>
      <c r="P563" s="15">
        <v>10121427358</v>
      </c>
      <c r="Q563" s="9" t="s">
        <v>6827</v>
      </c>
      <c r="R563" s="9"/>
      <c r="S563" s="9"/>
      <c r="T563" s="9"/>
      <c r="U563" s="9"/>
      <c r="V563" s="9"/>
      <c r="W563" s="9"/>
    </row>
    <row r="564" spans="1:23" ht="30" x14ac:dyDescent="0.25">
      <c r="A564" s="9" t="s">
        <v>5952</v>
      </c>
      <c r="B564" s="9" t="s">
        <v>5880</v>
      </c>
      <c r="C564" s="9" t="s">
        <v>5953</v>
      </c>
      <c r="D564" s="9" t="s">
        <v>28</v>
      </c>
      <c r="E564" s="43" t="s">
        <v>29</v>
      </c>
      <c r="F564" s="45">
        <v>8737896541</v>
      </c>
      <c r="G564" s="9" t="s">
        <v>5955</v>
      </c>
      <c r="H564" s="15" t="s">
        <v>596</v>
      </c>
      <c r="I564" s="12" t="s">
        <v>33</v>
      </c>
      <c r="J564" s="38" t="s">
        <v>1011</v>
      </c>
      <c r="K564" s="9"/>
      <c r="L564" s="9"/>
      <c r="M564" s="9"/>
      <c r="N564" s="9"/>
      <c r="O564" s="9"/>
      <c r="P564" s="15">
        <v>10121445275</v>
      </c>
      <c r="Q564" s="9" t="s">
        <v>5956</v>
      </c>
      <c r="R564" s="9"/>
      <c r="S564" s="9"/>
      <c r="T564" s="9"/>
      <c r="U564" s="9"/>
      <c r="V564" s="9"/>
      <c r="W564" s="9"/>
    </row>
    <row r="565" spans="1:23" ht="30" x14ac:dyDescent="0.25">
      <c r="A565" s="9" t="s">
        <v>3745</v>
      </c>
      <c r="B565" s="9" t="s">
        <v>819</v>
      </c>
      <c r="C565" s="9" t="s">
        <v>3746</v>
      </c>
      <c r="D565" s="9" t="s">
        <v>28</v>
      </c>
      <c r="E565" s="43" t="s">
        <v>29</v>
      </c>
      <c r="F565" s="45">
        <v>8726951511</v>
      </c>
      <c r="G565" s="9" t="s">
        <v>3748</v>
      </c>
      <c r="H565" s="15" t="s">
        <v>596</v>
      </c>
      <c r="I565" s="12" t="s">
        <v>33</v>
      </c>
      <c r="J565" s="37" t="s">
        <v>3145</v>
      </c>
      <c r="K565" s="9"/>
      <c r="L565" s="9"/>
      <c r="M565" s="9"/>
      <c r="N565" s="9"/>
      <c r="O565" s="9"/>
      <c r="P565" s="15">
        <v>10121627435</v>
      </c>
      <c r="Q565" s="9" t="s">
        <v>3749</v>
      </c>
      <c r="R565" s="9"/>
      <c r="S565" s="9"/>
      <c r="T565" s="9"/>
      <c r="U565" s="9"/>
      <c r="V565" s="9"/>
      <c r="W565" s="9"/>
    </row>
    <row r="566" spans="1:23" ht="30" x14ac:dyDescent="0.25">
      <c r="A566" s="9" t="s">
        <v>2637</v>
      </c>
      <c r="B566" s="9" t="s">
        <v>3105</v>
      </c>
      <c r="C566" s="9" t="s">
        <v>3106</v>
      </c>
      <c r="D566" s="9" t="s">
        <v>28</v>
      </c>
      <c r="E566" s="43" t="s">
        <v>29</v>
      </c>
      <c r="F566" s="45">
        <v>9889794168</v>
      </c>
      <c r="G566" s="9" t="s">
        <v>1769</v>
      </c>
      <c r="H566" s="15" t="s">
        <v>596</v>
      </c>
      <c r="I566" s="12" t="s">
        <v>33</v>
      </c>
      <c r="J566" s="37" t="s">
        <v>2470</v>
      </c>
      <c r="K566" s="9"/>
      <c r="L566" s="9"/>
      <c r="M566" s="9"/>
      <c r="N566" s="9"/>
      <c r="O566" s="9"/>
      <c r="P566" s="15">
        <v>10122243902</v>
      </c>
      <c r="Q566" s="9" t="s">
        <v>3108</v>
      </c>
      <c r="R566" s="9"/>
      <c r="S566" s="9"/>
      <c r="T566" s="9"/>
      <c r="U566" s="9"/>
      <c r="V566" s="9"/>
      <c r="W566" s="9"/>
    </row>
    <row r="567" spans="1:23" ht="30" x14ac:dyDescent="0.25">
      <c r="A567" s="9" t="s">
        <v>898</v>
      </c>
      <c r="B567" s="9" t="s">
        <v>3911</v>
      </c>
      <c r="C567" s="9" t="s">
        <v>4411</v>
      </c>
      <c r="D567" s="9" t="s">
        <v>28</v>
      </c>
      <c r="E567" s="43" t="s">
        <v>29</v>
      </c>
      <c r="F567" s="45">
        <v>9455835970</v>
      </c>
      <c r="G567" s="9" t="s">
        <v>4413</v>
      </c>
      <c r="H567" s="15" t="s">
        <v>596</v>
      </c>
      <c r="I567" s="12" t="s">
        <v>33</v>
      </c>
      <c r="J567" s="37" t="s">
        <v>1152</v>
      </c>
      <c r="K567" s="9"/>
      <c r="L567" s="9"/>
      <c r="M567" s="9"/>
      <c r="N567" s="9"/>
      <c r="O567" s="9"/>
      <c r="P567" s="15">
        <v>10121995901</v>
      </c>
      <c r="Q567" s="9" t="s">
        <v>4414</v>
      </c>
      <c r="R567" s="9"/>
      <c r="S567" s="9"/>
      <c r="T567" s="9"/>
      <c r="U567" s="9"/>
      <c r="V567" s="9"/>
      <c r="W567" s="9"/>
    </row>
    <row r="568" spans="1:23" ht="30" x14ac:dyDescent="0.25">
      <c r="A568" s="9" t="s">
        <v>6828</v>
      </c>
      <c r="B568" s="9" t="s">
        <v>6829</v>
      </c>
      <c r="C568" s="9" t="s">
        <v>6830</v>
      </c>
      <c r="D568" s="9" t="s">
        <v>28</v>
      </c>
      <c r="E568" s="43" t="s">
        <v>29</v>
      </c>
      <c r="F568" s="45">
        <v>9451291009</v>
      </c>
      <c r="G568" s="9" t="s">
        <v>1853</v>
      </c>
      <c r="H568" s="15" t="s">
        <v>596</v>
      </c>
      <c r="I568" s="12" t="s">
        <v>33</v>
      </c>
      <c r="J568" s="38" t="s">
        <v>1145</v>
      </c>
      <c r="K568" s="9"/>
      <c r="L568" s="9"/>
      <c r="M568" s="9"/>
      <c r="N568" s="9"/>
      <c r="O568" s="9"/>
      <c r="P568" s="15">
        <v>10122463676</v>
      </c>
      <c r="Q568" s="9" t="s">
        <v>6832</v>
      </c>
      <c r="R568" s="9"/>
      <c r="S568" s="9"/>
      <c r="T568" s="9"/>
      <c r="U568" s="9"/>
      <c r="V568" s="9"/>
      <c r="W568" s="9"/>
    </row>
    <row r="569" spans="1:23" ht="30" x14ac:dyDescent="0.25">
      <c r="A569" s="9" t="s">
        <v>5957</v>
      </c>
      <c r="B569" s="9" t="s">
        <v>5958</v>
      </c>
      <c r="C569" s="9" t="s">
        <v>5959</v>
      </c>
      <c r="D569" s="9" t="s">
        <v>28</v>
      </c>
      <c r="E569" s="43" t="s">
        <v>29</v>
      </c>
      <c r="F569" s="45">
        <v>9838787839</v>
      </c>
      <c r="G569" s="9" t="s">
        <v>5961</v>
      </c>
      <c r="H569" s="15" t="s">
        <v>596</v>
      </c>
      <c r="I569" s="12" t="s">
        <v>33</v>
      </c>
      <c r="J569" s="38" t="s">
        <v>1011</v>
      </c>
      <c r="K569" s="9"/>
      <c r="L569" s="9"/>
      <c r="M569" s="9"/>
      <c r="N569" s="9"/>
      <c r="O569" s="9"/>
      <c r="P569" s="15">
        <v>10122936215</v>
      </c>
      <c r="Q569" s="9" t="s">
        <v>5962</v>
      </c>
      <c r="R569" s="9"/>
      <c r="S569" s="9"/>
      <c r="T569" s="9"/>
      <c r="U569" s="9"/>
      <c r="V569" s="9"/>
      <c r="W569" s="9"/>
    </row>
    <row r="570" spans="1:23" ht="15.75" x14ac:dyDescent="0.25">
      <c r="A570" s="9" t="s">
        <v>3750</v>
      </c>
      <c r="B570" s="9" t="s">
        <v>3751</v>
      </c>
      <c r="C570" s="9" t="s">
        <v>3752</v>
      </c>
      <c r="D570" s="9" t="s">
        <v>28</v>
      </c>
      <c r="E570" s="43" t="s">
        <v>29</v>
      </c>
      <c r="F570" s="45">
        <v>9838517424</v>
      </c>
      <c r="G570" s="9" t="s">
        <v>3754</v>
      </c>
      <c r="H570" s="15" t="s">
        <v>596</v>
      </c>
      <c r="I570" s="12" t="s">
        <v>33</v>
      </c>
      <c r="J570" s="37" t="s">
        <v>3145</v>
      </c>
      <c r="K570" s="9"/>
      <c r="L570" s="9"/>
      <c r="M570" s="9"/>
      <c r="N570" s="9"/>
      <c r="O570" s="9"/>
      <c r="P570" s="15">
        <v>10122946513</v>
      </c>
      <c r="Q570" s="9" t="s">
        <v>3755</v>
      </c>
      <c r="R570" s="9"/>
      <c r="S570" s="9"/>
      <c r="T570" s="9"/>
      <c r="U570" s="9"/>
      <c r="V570" s="9"/>
      <c r="W570" s="9"/>
    </row>
    <row r="571" spans="1:23" ht="30" x14ac:dyDescent="0.25">
      <c r="A571" s="9" t="s">
        <v>3109</v>
      </c>
      <c r="B571" s="9" t="s">
        <v>3110</v>
      </c>
      <c r="C571" s="9" t="s">
        <v>3111</v>
      </c>
      <c r="D571" s="9" t="s">
        <v>28</v>
      </c>
      <c r="E571" s="43" t="s">
        <v>29</v>
      </c>
      <c r="F571" s="45">
        <v>7376662431</v>
      </c>
      <c r="G571" s="9" t="s">
        <v>420</v>
      </c>
      <c r="H571" s="15" t="s">
        <v>596</v>
      </c>
      <c r="I571" s="12" t="s">
        <v>33</v>
      </c>
      <c r="J571" s="37" t="s">
        <v>2470</v>
      </c>
      <c r="K571" s="9"/>
      <c r="L571" s="9"/>
      <c r="M571" s="9"/>
      <c r="N571" s="9"/>
      <c r="O571" s="9"/>
      <c r="P571" s="15">
        <v>10122941013</v>
      </c>
      <c r="Q571" s="9" t="s">
        <v>3113</v>
      </c>
      <c r="R571" s="9"/>
      <c r="S571" s="9"/>
      <c r="T571" s="9"/>
      <c r="U571" s="9"/>
      <c r="V571" s="9"/>
      <c r="W571" s="9"/>
    </row>
    <row r="572" spans="1:23" ht="30" x14ac:dyDescent="0.25">
      <c r="A572" s="9" t="s">
        <v>4415</v>
      </c>
      <c r="B572" s="9" t="s">
        <v>4416</v>
      </c>
      <c r="C572" s="9" t="s">
        <v>4417</v>
      </c>
      <c r="D572" s="9" t="s">
        <v>28</v>
      </c>
      <c r="E572" s="43" t="s">
        <v>29</v>
      </c>
      <c r="F572" s="45">
        <v>8127445375</v>
      </c>
      <c r="G572" s="9" t="s">
        <v>4419</v>
      </c>
      <c r="H572" s="15" t="s">
        <v>596</v>
      </c>
      <c r="I572" s="12" t="s">
        <v>33</v>
      </c>
      <c r="J572" s="37" t="s">
        <v>1152</v>
      </c>
      <c r="K572" s="9"/>
      <c r="L572" s="9"/>
      <c r="M572" s="9"/>
      <c r="N572" s="9"/>
      <c r="O572" s="9"/>
      <c r="P572" s="15">
        <v>10122243674</v>
      </c>
      <c r="Q572" s="9" t="s">
        <v>4420</v>
      </c>
      <c r="R572" s="9"/>
      <c r="S572" s="9"/>
      <c r="T572" s="9"/>
      <c r="U572" s="9"/>
      <c r="V572" s="9"/>
      <c r="W572" s="9"/>
    </row>
    <row r="573" spans="1:23" ht="30" x14ac:dyDescent="0.25">
      <c r="A573" s="9" t="s">
        <v>4116</v>
      </c>
      <c r="B573" s="9" t="s">
        <v>1179</v>
      </c>
      <c r="C573" s="9" t="s">
        <v>4417</v>
      </c>
      <c r="D573" s="9" t="s">
        <v>28</v>
      </c>
      <c r="E573" s="43" t="s">
        <v>29</v>
      </c>
      <c r="F573" s="45">
        <v>9807481783</v>
      </c>
      <c r="G573" s="9" t="s">
        <v>6834</v>
      </c>
      <c r="H573" s="15" t="s">
        <v>596</v>
      </c>
      <c r="I573" s="12" t="s">
        <v>33</v>
      </c>
      <c r="J573" s="38" t="s">
        <v>1145</v>
      </c>
      <c r="K573" s="9"/>
      <c r="L573" s="9"/>
      <c r="M573" s="9"/>
      <c r="N573" s="9"/>
      <c r="O573" s="9"/>
      <c r="P573" s="15">
        <v>10122776409</v>
      </c>
      <c r="Q573" s="9" t="s">
        <v>6835</v>
      </c>
      <c r="R573" s="9"/>
      <c r="S573" s="9"/>
      <c r="T573" s="9"/>
      <c r="U573" s="9"/>
      <c r="V573" s="9"/>
      <c r="W573" s="9"/>
    </row>
    <row r="574" spans="1:23" x14ac:dyDescent="0.25">
      <c r="A574" s="9" t="s">
        <v>5963</v>
      </c>
      <c r="B574" s="9" t="s">
        <v>5964</v>
      </c>
      <c r="C574" s="9" t="s">
        <v>5965</v>
      </c>
      <c r="D574" s="9" t="s">
        <v>28</v>
      </c>
      <c r="E574" s="43" t="s">
        <v>29</v>
      </c>
      <c r="F574" s="45">
        <v>8004536511</v>
      </c>
      <c r="G574" s="9" t="s">
        <v>5967</v>
      </c>
      <c r="H574" s="15" t="s">
        <v>596</v>
      </c>
      <c r="I574" s="12" t="s">
        <v>33</v>
      </c>
      <c r="J574" s="38" t="s">
        <v>1011</v>
      </c>
      <c r="K574" s="9"/>
      <c r="L574" s="9"/>
      <c r="M574" s="9"/>
      <c r="N574" s="9"/>
      <c r="O574" s="9"/>
      <c r="P574" s="15">
        <v>10121523634</v>
      </c>
      <c r="Q574" s="9" t="s">
        <v>5968</v>
      </c>
      <c r="R574" s="9"/>
      <c r="S574" s="9"/>
      <c r="T574" s="9"/>
      <c r="U574" s="9"/>
      <c r="V574" s="9"/>
      <c r="W574" s="9"/>
    </row>
    <row r="575" spans="1:23" ht="15.75" x14ac:dyDescent="0.25">
      <c r="A575" s="9" t="s">
        <v>3756</v>
      </c>
      <c r="B575" s="9" t="s">
        <v>3757</v>
      </c>
      <c r="C575" s="9" t="s">
        <v>3758</v>
      </c>
      <c r="D575" s="9" t="s">
        <v>28</v>
      </c>
      <c r="E575" s="43" t="s">
        <v>29</v>
      </c>
      <c r="F575" s="45">
        <v>9935197749</v>
      </c>
      <c r="G575" s="9" t="s">
        <v>3306</v>
      </c>
      <c r="H575" s="15" t="s">
        <v>596</v>
      </c>
      <c r="I575" s="12" t="s">
        <v>33</v>
      </c>
      <c r="J575" s="37" t="s">
        <v>3145</v>
      </c>
      <c r="K575" s="9"/>
      <c r="L575" s="9"/>
      <c r="M575" s="9"/>
      <c r="N575" s="9"/>
      <c r="O575" s="9"/>
      <c r="P575" s="15">
        <v>10120194596</v>
      </c>
      <c r="Q575" s="9" t="s">
        <v>3760</v>
      </c>
      <c r="R575" s="9"/>
      <c r="S575" s="9"/>
      <c r="T575" s="9"/>
      <c r="U575" s="9"/>
      <c r="V575" s="9"/>
      <c r="W575" s="9"/>
    </row>
    <row r="576" spans="1:23" ht="15.75" x14ac:dyDescent="0.25">
      <c r="A576" s="9" t="s">
        <v>2503</v>
      </c>
      <c r="B576" s="9" t="s">
        <v>3114</v>
      </c>
      <c r="C576" s="9" t="s">
        <v>3115</v>
      </c>
      <c r="D576" s="9" t="s">
        <v>28</v>
      </c>
      <c r="E576" s="43" t="s">
        <v>29</v>
      </c>
      <c r="F576" s="45">
        <v>9451207309</v>
      </c>
      <c r="G576" s="9" t="s">
        <v>1657</v>
      </c>
      <c r="H576" s="15" t="s">
        <v>596</v>
      </c>
      <c r="I576" s="12" t="s">
        <v>33</v>
      </c>
      <c r="J576" s="37" t="s">
        <v>2470</v>
      </c>
      <c r="K576" s="9"/>
      <c r="L576" s="9"/>
      <c r="M576" s="9"/>
      <c r="N576" s="9"/>
      <c r="O576" s="9"/>
      <c r="P576" s="15">
        <v>16235555</v>
      </c>
      <c r="Q576" s="14" t="s">
        <v>3117</v>
      </c>
      <c r="R576" s="9"/>
      <c r="S576" s="9"/>
      <c r="T576" s="9"/>
      <c r="U576" s="9"/>
      <c r="V576" s="9"/>
      <c r="W576" s="9"/>
    </row>
    <row r="577" spans="1:23" ht="15.75" x14ac:dyDescent="0.25">
      <c r="A577" s="9" t="s">
        <v>4421</v>
      </c>
      <c r="B577" s="9" t="s">
        <v>708</v>
      </c>
      <c r="C577" s="9" t="s">
        <v>4422</v>
      </c>
      <c r="D577" s="9" t="s">
        <v>28</v>
      </c>
      <c r="E577" s="43" t="s">
        <v>29</v>
      </c>
      <c r="F577" s="45">
        <v>8935097656</v>
      </c>
      <c r="G577" s="9" t="s">
        <v>4424</v>
      </c>
      <c r="H577" s="15" t="s">
        <v>596</v>
      </c>
      <c r="I577" s="12" t="s">
        <v>33</v>
      </c>
      <c r="J577" s="37" t="s">
        <v>1152</v>
      </c>
      <c r="K577" s="9"/>
      <c r="L577" s="9"/>
      <c r="M577" s="9"/>
      <c r="N577" s="9"/>
      <c r="O577" s="9"/>
      <c r="P577" s="15">
        <v>16051172</v>
      </c>
      <c r="Q577" s="14" t="s">
        <v>4425</v>
      </c>
      <c r="R577" s="9"/>
      <c r="S577" s="9"/>
      <c r="T577" s="9"/>
      <c r="U577" s="9"/>
      <c r="V577" s="9"/>
      <c r="W577" s="9"/>
    </row>
    <row r="578" spans="1:23" x14ac:dyDescent="0.25">
      <c r="A578" s="9" t="s">
        <v>5261</v>
      </c>
      <c r="B578" s="9" t="s">
        <v>6836</v>
      </c>
      <c r="C578" s="9" t="s">
        <v>6837</v>
      </c>
      <c r="D578" s="9" t="s">
        <v>28</v>
      </c>
      <c r="E578" s="43" t="s">
        <v>29</v>
      </c>
      <c r="F578" s="45">
        <v>9451697418</v>
      </c>
      <c r="G578" s="9" t="s">
        <v>4130</v>
      </c>
      <c r="H578" s="15" t="s">
        <v>596</v>
      </c>
      <c r="I578" s="12" t="s">
        <v>33</v>
      </c>
      <c r="J578" s="38" t="s">
        <v>1145</v>
      </c>
      <c r="K578" s="9"/>
      <c r="L578" s="9"/>
      <c r="M578" s="9"/>
      <c r="N578" s="9"/>
      <c r="O578" s="9"/>
      <c r="P578" s="15">
        <v>17148004</v>
      </c>
      <c r="Q578" s="14" t="s">
        <v>6839</v>
      </c>
      <c r="R578" s="9"/>
      <c r="S578" s="9"/>
      <c r="T578" s="9"/>
      <c r="U578" s="9"/>
      <c r="V578" s="9"/>
      <c r="W578" s="9"/>
    </row>
    <row r="579" spans="1:23" x14ac:dyDescent="0.25">
      <c r="A579" s="9" t="s">
        <v>5969</v>
      </c>
      <c r="B579" s="9" t="s">
        <v>5970</v>
      </c>
      <c r="C579" s="9" t="s">
        <v>218</v>
      </c>
      <c r="D579" s="9" t="s">
        <v>28</v>
      </c>
      <c r="E579" s="43" t="s">
        <v>29</v>
      </c>
      <c r="F579" s="45">
        <v>8953215560</v>
      </c>
      <c r="G579" s="9" t="s">
        <v>5972</v>
      </c>
      <c r="H579" s="15" t="s">
        <v>596</v>
      </c>
      <c r="I579" s="12" t="s">
        <v>33</v>
      </c>
      <c r="J579" s="38" t="s">
        <v>1011</v>
      </c>
      <c r="K579" s="9"/>
      <c r="L579" s="9"/>
      <c r="M579" s="9"/>
      <c r="N579" s="9"/>
      <c r="O579" s="9"/>
      <c r="P579" s="15">
        <v>16222881</v>
      </c>
      <c r="Q579" s="14" t="s">
        <v>5973</v>
      </c>
      <c r="R579" s="9"/>
      <c r="S579" s="9"/>
      <c r="T579" s="9"/>
      <c r="U579" s="9"/>
      <c r="V579" s="9"/>
      <c r="W579" s="9"/>
    </row>
    <row r="580" spans="1:23" ht="15.75" x14ac:dyDescent="0.25">
      <c r="A580" s="9" t="s">
        <v>3761</v>
      </c>
      <c r="B580" s="9" t="s">
        <v>3762</v>
      </c>
      <c r="C580" s="9" t="s">
        <v>3763</v>
      </c>
      <c r="D580" s="9" t="s">
        <v>28</v>
      </c>
      <c r="E580" s="43" t="s">
        <v>29</v>
      </c>
      <c r="F580" s="45">
        <v>8765895713</v>
      </c>
      <c r="G580" s="9" t="s">
        <v>3765</v>
      </c>
      <c r="H580" s="15" t="s">
        <v>596</v>
      </c>
      <c r="I580" s="12" t="s">
        <v>33</v>
      </c>
      <c r="J580" s="37" t="s">
        <v>3145</v>
      </c>
      <c r="K580" s="9"/>
      <c r="L580" s="9"/>
      <c r="M580" s="9"/>
      <c r="N580" s="9"/>
      <c r="O580" s="9"/>
      <c r="P580" s="15">
        <v>17009105</v>
      </c>
      <c r="Q580" s="14" t="s">
        <v>3766</v>
      </c>
      <c r="R580" s="9"/>
      <c r="S580" s="9"/>
      <c r="T580" s="9"/>
      <c r="U580" s="9"/>
      <c r="V580" s="9"/>
      <c r="W580" s="9"/>
    </row>
    <row r="581" spans="1:23" ht="15.75" x14ac:dyDescent="0.25">
      <c r="A581" s="9" t="s">
        <v>3118</v>
      </c>
      <c r="B581" s="9" t="s">
        <v>3119</v>
      </c>
      <c r="C581" s="9" t="s">
        <v>3120</v>
      </c>
      <c r="D581" s="9" t="s">
        <v>28</v>
      </c>
      <c r="E581" s="43" t="s">
        <v>29</v>
      </c>
      <c r="F581" s="45">
        <v>9598800338</v>
      </c>
      <c r="G581" s="9" t="s">
        <v>3122</v>
      </c>
      <c r="H581" s="15" t="s">
        <v>596</v>
      </c>
      <c r="I581" s="12" t="s">
        <v>33</v>
      </c>
      <c r="J581" s="37" t="s">
        <v>2470</v>
      </c>
      <c r="K581" s="9"/>
      <c r="L581" s="9"/>
      <c r="M581" s="9"/>
      <c r="N581" s="9"/>
      <c r="O581" s="9"/>
      <c r="P581" s="15">
        <v>16288708</v>
      </c>
      <c r="Q581" s="14" t="s">
        <v>3123</v>
      </c>
      <c r="R581" s="9"/>
      <c r="S581" s="9"/>
      <c r="T581" s="9"/>
      <c r="U581" s="9"/>
      <c r="V581" s="9"/>
      <c r="W581" s="9"/>
    </row>
    <row r="582" spans="1:23" ht="15.75" x14ac:dyDescent="0.25">
      <c r="A582" s="9" t="s">
        <v>3745</v>
      </c>
      <c r="B582" s="9" t="s">
        <v>4426</v>
      </c>
      <c r="C582" s="9" t="s">
        <v>113</v>
      </c>
      <c r="D582" s="9" t="s">
        <v>28</v>
      </c>
      <c r="E582" s="43" t="s">
        <v>29</v>
      </c>
      <c r="F582" s="45">
        <v>9565533922</v>
      </c>
      <c r="G582" s="9" t="s">
        <v>4346</v>
      </c>
      <c r="H582" s="15" t="s">
        <v>596</v>
      </c>
      <c r="I582" s="12" t="s">
        <v>33</v>
      </c>
      <c r="J582" s="37" t="s">
        <v>1152</v>
      </c>
      <c r="K582" s="9"/>
      <c r="L582" s="9"/>
      <c r="M582" s="9"/>
      <c r="N582" s="9"/>
      <c r="O582" s="9"/>
      <c r="P582" s="15">
        <v>16043758</v>
      </c>
      <c r="Q582" s="14" t="s">
        <v>4428</v>
      </c>
      <c r="R582" s="9"/>
      <c r="S582" s="9"/>
      <c r="T582" s="9"/>
      <c r="U582" s="9"/>
      <c r="V582" s="9"/>
      <c r="W582" s="9"/>
    </row>
    <row r="583" spans="1:23" x14ac:dyDescent="0.25">
      <c r="A583" s="9" t="s">
        <v>6840</v>
      </c>
      <c r="B583" s="9" t="s">
        <v>3021</v>
      </c>
      <c r="C583" s="9" t="s">
        <v>6841</v>
      </c>
      <c r="D583" s="9" t="s">
        <v>28</v>
      </c>
      <c r="E583" s="43" t="s">
        <v>29</v>
      </c>
      <c r="F583" s="45">
        <v>9935574690</v>
      </c>
      <c r="G583" s="9" t="s">
        <v>281</v>
      </c>
      <c r="H583" s="15" t="s">
        <v>596</v>
      </c>
      <c r="I583" s="12" t="s">
        <v>33</v>
      </c>
      <c r="J583" s="38" t="s">
        <v>1145</v>
      </c>
      <c r="K583" s="9"/>
      <c r="L583" s="9"/>
      <c r="M583" s="9"/>
      <c r="N583" s="9"/>
      <c r="O583" s="9"/>
      <c r="P583" s="15">
        <v>17009245</v>
      </c>
      <c r="Q583" s="14" t="s">
        <v>6843</v>
      </c>
      <c r="R583" s="9"/>
      <c r="S583" s="9"/>
      <c r="T583" s="9"/>
      <c r="U583" s="9"/>
      <c r="V583" s="9"/>
      <c r="W583" s="9"/>
    </row>
    <row r="584" spans="1:23" ht="30" x14ac:dyDescent="0.25">
      <c r="A584" s="9" t="s">
        <v>398</v>
      </c>
      <c r="B584" s="9" t="s">
        <v>1273</v>
      </c>
      <c r="C584" s="9" t="s">
        <v>5974</v>
      </c>
      <c r="D584" s="9" t="s">
        <v>28</v>
      </c>
      <c r="E584" s="43" t="s">
        <v>29</v>
      </c>
      <c r="F584" s="45">
        <v>7376768141</v>
      </c>
      <c r="G584" s="9" t="s">
        <v>1323</v>
      </c>
      <c r="H584" s="15" t="s">
        <v>596</v>
      </c>
      <c r="I584" s="12" t="s">
        <v>33</v>
      </c>
      <c r="J584" s="38" t="s">
        <v>1011</v>
      </c>
      <c r="K584" s="9"/>
      <c r="L584" s="9"/>
      <c r="M584" s="9"/>
      <c r="N584" s="9"/>
      <c r="O584" s="9"/>
      <c r="P584" s="15">
        <v>16043924</v>
      </c>
      <c r="Q584" s="14" t="s">
        <v>5976</v>
      </c>
      <c r="R584" s="9"/>
      <c r="S584" s="9"/>
      <c r="T584" s="9"/>
      <c r="U584" s="9"/>
      <c r="V584" s="9"/>
      <c r="W584" s="9"/>
    </row>
    <row r="585" spans="1:23" ht="30" x14ac:dyDescent="0.25">
      <c r="A585" s="9" t="s">
        <v>3767</v>
      </c>
      <c r="B585" s="9" t="s">
        <v>3768</v>
      </c>
      <c r="C585" s="9" t="s">
        <v>3769</v>
      </c>
      <c r="D585" s="9" t="s">
        <v>28</v>
      </c>
      <c r="E585" s="43" t="s">
        <v>29</v>
      </c>
      <c r="F585" s="45">
        <v>8009629391</v>
      </c>
      <c r="G585" s="9" t="s">
        <v>3771</v>
      </c>
      <c r="H585" s="15" t="s">
        <v>596</v>
      </c>
      <c r="I585" s="12" t="s">
        <v>33</v>
      </c>
      <c r="J585" s="37" t="s">
        <v>3145</v>
      </c>
      <c r="K585" s="9"/>
      <c r="L585" s="9"/>
      <c r="M585" s="9"/>
      <c r="N585" s="9"/>
      <c r="O585" s="9"/>
      <c r="P585" s="15">
        <v>17085787</v>
      </c>
      <c r="Q585" s="14" t="s">
        <v>3772</v>
      </c>
      <c r="R585" s="9"/>
      <c r="S585" s="9"/>
      <c r="T585" s="9"/>
      <c r="U585" s="9"/>
      <c r="V585" s="9"/>
      <c r="W585" s="9"/>
    </row>
    <row r="586" spans="1:23" ht="15.75" x14ac:dyDescent="0.25">
      <c r="A586" s="9" t="s">
        <v>3124</v>
      </c>
      <c r="B586" s="9" t="s">
        <v>3125</v>
      </c>
      <c r="C586" s="9" t="s">
        <v>3126</v>
      </c>
      <c r="D586" s="9" t="s">
        <v>28</v>
      </c>
      <c r="E586" s="43" t="s">
        <v>29</v>
      </c>
      <c r="F586" s="45">
        <v>7275329170</v>
      </c>
      <c r="G586" s="9" t="s">
        <v>3128</v>
      </c>
      <c r="H586" s="15" t="s">
        <v>596</v>
      </c>
      <c r="I586" s="12" t="s">
        <v>33</v>
      </c>
      <c r="J586" s="37" t="s">
        <v>2470</v>
      </c>
      <c r="K586" s="9"/>
      <c r="L586" s="9"/>
      <c r="M586" s="9"/>
      <c r="N586" s="9"/>
      <c r="O586" s="9"/>
      <c r="P586" s="15">
        <v>16262279</v>
      </c>
      <c r="Q586" s="14" t="s">
        <v>3129</v>
      </c>
      <c r="R586" s="9"/>
      <c r="S586" s="9"/>
      <c r="T586" s="9"/>
      <c r="U586" s="9"/>
      <c r="V586" s="9"/>
      <c r="W586" s="9"/>
    </row>
    <row r="587" spans="1:23" ht="15.75" x14ac:dyDescent="0.25">
      <c r="A587" s="9" t="s">
        <v>4429</v>
      </c>
      <c r="B587" s="9" t="s">
        <v>1844</v>
      </c>
      <c r="C587" s="9" t="s">
        <v>4430</v>
      </c>
      <c r="D587" s="9" t="s">
        <v>28</v>
      </c>
      <c r="E587" s="43" t="s">
        <v>29</v>
      </c>
      <c r="F587" s="45">
        <v>9918795616</v>
      </c>
      <c r="G587" s="9" t="s">
        <v>4432</v>
      </c>
      <c r="H587" s="15" t="s">
        <v>596</v>
      </c>
      <c r="I587" s="12" t="s">
        <v>33</v>
      </c>
      <c r="J587" s="37" t="s">
        <v>1152</v>
      </c>
      <c r="K587" s="9"/>
      <c r="L587" s="9"/>
      <c r="M587" s="9"/>
      <c r="N587" s="9"/>
      <c r="O587" s="9"/>
      <c r="P587" s="15">
        <v>16056923</v>
      </c>
      <c r="Q587" s="14" t="s">
        <v>4433</v>
      </c>
      <c r="R587" s="9"/>
      <c r="S587" s="9"/>
      <c r="T587" s="9"/>
      <c r="U587" s="9"/>
      <c r="V587" s="9"/>
      <c r="W587" s="9"/>
    </row>
    <row r="588" spans="1:23" ht="30" x14ac:dyDescent="0.25">
      <c r="A588" s="9" t="s">
        <v>6844</v>
      </c>
      <c r="B588" s="9" t="s">
        <v>6845</v>
      </c>
      <c r="C588" s="9" t="s">
        <v>6846</v>
      </c>
      <c r="D588" s="9" t="s">
        <v>28</v>
      </c>
      <c r="E588" s="43" t="s">
        <v>29</v>
      </c>
      <c r="F588" s="45">
        <v>7408128058</v>
      </c>
      <c r="G588" s="9" t="s">
        <v>3209</v>
      </c>
      <c r="H588" s="15" t="s">
        <v>596</v>
      </c>
      <c r="I588" s="12" t="s">
        <v>33</v>
      </c>
      <c r="J588" s="38" t="s">
        <v>1145</v>
      </c>
      <c r="K588" s="9"/>
      <c r="L588" s="9"/>
      <c r="M588" s="9"/>
      <c r="N588" s="9"/>
      <c r="O588" s="9"/>
      <c r="P588" s="15">
        <v>16126482</v>
      </c>
      <c r="Q588" s="14" t="s">
        <v>6848</v>
      </c>
      <c r="R588" s="9"/>
      <c r="S588" s="9"/>
      <c r="T588" s="9"/>
      <c r="U588" s="9"/>
      <c r="V588" s="9"/>
      <c r="W588" s="9"/>
    </row>
    <row r="589" spans="1:23" x14ac:dyDescent="0.25">
      <c r="A589" s="9" t="s">
        <v>5977</v>
      </c>
      <c r="B589" s="9" t="s">
        <v>5978</v>
      </c>
      <c r="C589" s="9" t="s">
        <v>5979</v>
      </c>
      <c r="D589" s="9" t="s">
        <v>28</v>
      </c>
      <c r="E589" s="43" t="s">
        <v>29</v>
      </c>
      <c r="F589" s="45">
        <v>9452061431</v>
      </c>
      <c r="G589" s="9" t="s">
        <v>5981</v>
      </c>
      <c r="H589" s="15" t="s">
        <v>596</v>
      </c>
      <c r="I589" s="12" t="s">
        <v>33</v>
      </c>
      <c r="J589" s="38" t="s">
        <v>1011</v>
      </c>
      <c r="K589" s="9"/>
      <c r="L589" s="9"/>
      <c r="M589" s="9"/>
      <c r="N589" s="9"/>
      <c r="O589" s="9"/>
      <c r="P589" s="15">
        <v>14265329</v>
      </c>
      <c r="Q589" s="14" t="s">
        <v>5982</v>
      </c>
      <c r="R589" s="9"/>
      <c r="S589" s="9"/>
      <c r="T589" s="9"/>
      <c r="U589" s="9"/>
      <c r="V589" s="9"/>
      <c r="W589" s="9"/>
    </row>
    <row r="590" spans="1:23" ht="15.75" x14ac:dyDescent="0.25">
      <c r="A590" s="9" t="s">
        <v>3773</v>
      </c>
      <c r="B590" s="9" t="s">
        <v>2286</v>
      </c>
      <c r="C590" s="9" t="s">
        <v>3774</v>
      </c>
      <c r="D590" s="9" t="s">
        <v>28</v>
      </c>
      <c r="E590" s="43" t="s">
        <v>29</v>
      </c>
      <c r="F590" s="45">
        <v>9559679716</v>
      </c>
      <c r="G590" s="9" t="s">
        <v>3776</v>
      </c>
      <c r="H590" s="15" t="s">
        <v>596</v>
      </c>
      <c r="I590" s="12" t="s">
        <v>33</v>
      </c>
      <c r="J590" s="37" t="s">
        <v>3145</v>
      </c>
      <c r="K590" s="9"/>
      <c r="L590" s="9"/>
      <c r="M590" s="9"/>
      <c r="N590" s="9"/>
      <c r="O590" s="9"/>
      <c r="P590" s="15">
        <v>16390845</v>
      </c>
      <c r="Q590" s="14" t="s">
        <v>3777</v>
      </c>
      <c r="R590" s="9"/>
      <c r="S590" s="9"/>
      <c r="T590" s="9"/>
      <c r="U590" s="9"/>
      <c r="V590" s="9"/>
      <c r="W590" s="9"/>
    </row>
    <row r="591" spans="1:23" ht="15.75" x14ac:dyDescent="0.25">
      <c r="A591" s="9" t="s">
        <v>3130</v>
      </c>
      <c r="B591" s="9" t="s">
        <v>1217</v>
      </c>
      <c r="C591" s="9" t="s">
        <v>3131</v>
      </c>
      <c r="D591" s="9" t="s">
        <v>28</v>
      </c>
      <c r="E591" s="43" t="s">
        <v>29</v>
      </c>
      <c r="F591" s="45">
        <v>9451163697</v>
      </c>
      <c r="G591" s="9" t="s">
        <v>3133</v>
      </c>
      <c r="H591" s="15" t="s">
        <v>596</v>
      </c>
      <c r="I591" s="12" t="s">
        <v>33</v>
      </c>
      <c r="J591" s="37" t="s">
        <v>2470</v>
      </c>
      <c r="K591" s="9"/>
      <c r="L591" s="9"/>
      <c r="M591" s="9"/>
      <c r="N591" s="9"/>
      <c r="O591" s="9"/>
      <c r="P591" s="15">
        <v>17112459</v>
      </c>
      <c r="Q591" s="14" t="s">
        <v>3134</v>
      </c>
      <c r="R591" s="9"/>
      <c r="S591" s="9"/>
      <c r="T591" s="9"/>
      <c r="U591" s="9"/>
      <c r="V591" s="9"/>
      <c r="W591" s="9"/>
    </row>
    <row r="592" spans="1:23" ht="15.75" x14ac:dyDescent="0.25">
      <c r="A592" s="9" t="s">
        <v>1869</v>
      </c>
      <c r="B592" s="9" t="s">
        <v>4434</v>
      </c>
      <c r="C592" s="9" t="s">
        <v>4435</v>
      </c>
      <c r="D592" s="9" t="s">
        <v>28</v>
      </c>
      <c r="E592" s="43" t="s">
        <v>29</v>
      </c>
      <c r="F592" s="45">
        <v>9919454043</v>
      </c>
      <c r="G592" s="9" t="s">
        <v>4437</v>
      </c>
      <c r="H592" s="15" t="s">
        <v>596</v>
      </c>
      <c r="I592" s="12" t="s">
        <v>33</v>
      </c>
      <c r="J592" s="37" t="s">
        <v>1152</v>
      </c>
      <c r="K592" s="9"/>
      <c r="L592" s="9"/>
      <c r="M592" s="9"/>
      <c r="N592" s="9"/>
      <c r="O592" s="9"/>
      <c r="P592" s="15">
        <v>14041825</v>
      </c>
      <c r="Q592" s="14" t="s">
        <v>4438</v>
      </c>
      <c r="R592" s="9"/>
      <c r="S592" s="9"/>
      <c r="T592" s="9"/>
      <c r="U592" s="9"/>
      <c r="V592" s="9"/>
      <c r="W592" s="9"/>
    </row>
    <row r="593" spans="1:23" x14ac:dyDescent="0.25">
      <c r="A593" s="9" t="s">
        <v>6849</v>
      </c>
      <c r="B593" s="9" t="s">
        <v>6850</v>
      </c>
      <c r="C593" s="9" t="s">
        <v>6851</v>
      </c>
      <c r="D593" s="9" t="s">
        <v>28</v>
      </c>
      <c r="E593" s="43" t="s">
        <v>29</v>
      </c>
      <c r="F593" s="45">
        <v>9451910142</v>
      </c>
      <c r="G593" s="9" t="s">
        <v>6853</v>
      </c>
      <c r="H593" s="15" t="s">
        <v>596</v>
      </c>
      <c r="I593" s="12" t="s">
        <v>33</v>
      </c>
      <c r="J593" s="38" t="s">
        <v>1145</v>
      </c>
      <c r="K593" s="9"/>
      <c r="L593" s="9"/>
      <c r="M593" s="9"/>
      <c r="N593" s="9"/>
      <c r="O593" s="9"/>
      <c r="P593" s="15">
        <v>16068456</v>
      </c>
      <c r="Q593" s="14" t="s">
        <v>6854</v>
      </c>
      <c r="R593" s="9"/>
      <c r="S593" s="9"/>
      <c r="T593" s="9"/>
      <c r="U593" s="9"/>
      <c r="V593" s="9"/>
      <c r="W593" s="9"/>
    </row>
    <row r="594" spans="1:23" ht="30" x14ac:dyDescent="0.25">
      <c r="A594" s="9" t="s">
        <v>5983</v>
      </c>
      <c r="B594" s="9" t="s">
        <v>5880</v>
      </c>
      <c r="C594" s="9" t="s">
        <v>5984</v>
      </c>
      <c r="D594" s="9" t="s">
        <v>28</v>
      </c>
      <c r="E594" s="43" t="s">
        <v>29</v>
      </c>
      <c r="F594" s="45">
        <v>9651086270</v>
      </c>
      <c r="G594" s="9" t="s">
        <v>1867</v>
      </c>
      <c r="H594" s="15" t="s">
        <v>596</v>
      </c>
      <c r="I594" s="12" t="s">
        <v>33</v>
      </c>
      <c r="J594" s="38" t="s">
        <v>1011</v>
      </c>
      <c r="K594" s="9"/>
      <c r="L594" s="9"/>
      <c r="M594" s="9"/>
      <c r="N594" s="9"/>
      <c r="O594" s="9"/>
      <c r="P594" s="15">
        <v>16414421</v>
      </c>
      <c r="Q594" s="14" t="s">
        <v>5986</v>
      </c>
      <c r="R594" s="9"/>
      <c r="S594" s="9"/>
      <c r="T594" s="9"/>
      <c r="U594" s="9"/>
      <c r="V594" s="9"/>
      <c r="W594" s="9"/>
    </row>
    <row r="595" spans="1:23" ht="15.75" x14ac:dyDescent="0.25">
      <c r="A595" s="9" t="s">
        <v>3778</v>
      </c>
      <c r="B595" s="9" t="s">
        <v>3779</v>
      </c>
      <c r="C595" s="9" t="s">
        <v>1457</v>
      </c>
      <c r="D595" s="9" t="s">
        <v>28</v>
      </c>
      <c r="E595" s="43" t="s">
        <v>29</v>
      </c>
      <c r="F595" s="45">
        <v>9838894942</v>
      </c>
      <c r="G595" s="9" t="s">
        <v>83</v>
      </c>
      <c r="H595" s="15" t="s">
        <v>596</v>
      </c>
      <c r="I595" s="12" t="s">
        <v>33</v>
      </c>
      <c r="J595" s="37" t="s">
        <v>3145</v>
      </c>
      <c r="K595" s="9"/>
      <c r="L595" s="9"/>
      <c r="M595" s="9"/>
      <c r="N595" s="9"/>
      <c r="O595" s="9"/>
      <c r="P595" s="15">
        <v>17038208</v>
      </c>
      <c r="Q595" s="14" t="s">
        <v>3781</v>
      </c>
      <c r="R595" s="9"/>
      <c r="S595" s="9"/>
      <c r="T595" s="9"/>
      <c r="U595" s="9"/>
      <c r="V595" s="9"/>
      <c r="W595" s="9"/>
    </row>
    <row r="596" spans="1:23" ht="15.75" x14ac:dyDescent="0.25">
      <c r="A596" s="9" t="s">
        <v>3135</v>
      </c>
      <c r="B596" s="9" t="s">
        <v>3136</v>
      </c>
      <c r="C596" s="9" t="s">
        <v>3137</v>
      </c>
      <c r="D596" s="9" t="s">
        <v>28</v>
      </c>
      <c r="E596" s="43" t="s">
        <v>29</v>
      </c>
      <c r="F596" s="45">
        <v>8795577207</v>
      </c>
      <c r="G596" s="9" t="s">
        <v>3139</v>
      </c>
      <c r="H596" s="15" t="s">
        <v>596</v>
      </c>
      <c r="I596" s="12" t="s">
        <v>33</v>
      </c>
      <c r="J596" s="37" t="s">
        <v>2470</v>
      </c>
      <c r="K596" s="9"/>
      <c r="L596" s="9"/>
      <c r="M596" s="9"/>
      <c r="N596" s="9"/>
      <c r="O596" s="9"/>
      <c r="P596" s="15">
        <v>14097866</v>
      </c>
      <c r="Q596" s="14" t="s">
        <v>3140</v>
      </c>
      <c r="R596" s="9"/>
      <c r="S596" s="9"/>
      <c r="T596" s="9"/>
      <c r="U596" s="9"/>
      <c r="V596" s="9"/>
      <c r="W596" s="9"/>
    </row>
    <row r="597" spans="1:23" ht="15.75" x14ac:dyDescent="0.25">
      <c r="A597" s="9" t="s">
        <v>3221</v>
      </c>
      <c r="B597" s="9" t="s">
        <v>1217</v>
      </c>
      <c r="C597" s="9" t="s">
        <v>3131</v>
      </c>
      <c r="D597" s="9" t="s">
        <v>28</v>
      </c>
      <c r="E597" s="43" t="s">
        <v>29</v>
      </c>
      <c r="F597" s="45">
        <v>9473992094</v>
      </c>
      <c r="G597" s="9" t="s">
        <v>4440</v>
      </c>
      <c r="H597" s="15" t="s">
        <v>596</v>
      </c>
      <c r="I597" s="12" t="s">
        <v>33</v>
      </c>
      <c r="J597" s="37" t="s">
        <v>1152</v>
      </c>
      <c r="K597" s="9"/>
      <c r="L597" s="9"/>
      <c r="M597" s="9"/>
      <c r="N597" s="9"/>
      <c r="O597" s="9"/>
      <c r="P597" s="15">
        <v>14250473</v>
      </c>
      <c r="Q597" s="14" t="s">
        <v>4441</v>
      </c>
      <c r="R597" s="9"/>
      <c r="S597" s="9"/>
      <c r="T597" s="9"/>
      <c r="U597" s="9"/>
      <c r="V597" s="9"/>
      <c r="W597" s="9"/>
    </row>
    <row r="598" spans="1:23" ht="30" x14ac:dyDescent="0.25">
      <c r="A598" s="9" t="s">
        <v>6855</v>
      </c>
      <c r="B598" s="9" t="s">
        <v>6856</v>
      </c>
      <c r="C598" s="9" t="s">
        <v>6857</v>
      </c>
      <c r="D598" s="9" t="s">
        <v>28</v>
      </c>
      <c r="E598" s="43" t="s">
        <v>29</v>
      </c>
      <c r="F598" s="45">
        <v>8004874761</v>
      </c>
      <c r="G598" s="9" t="s">
        <v>6221</v>
      </c>
      <c r="H598" s="15" t="s">
        <v>596</v>
      </c>
      <c r="I598" s="12" t="s">
        <v>33</v>
      </c>
      <c r="J598" s="38" t="s">
        <v>1145</v>
      </c>
      <c r="K598" s="9"/>
      <c r="L598" s="9"/>
      <c r="M598" s="9"/>
      <c r="N598" s="9"/>
      <c r="O598" s="9"/>
      <c r="P598" s="15">
        <v>16095036</v>
      </c>
      <c r="Q598" s="14" t="s">
        <v>6859</v>
      </c>
      <c r="R598" s="9"/>
      <c r="S598" s="9"/>
      <c r="T598" s="9"/>
      <c r="U598" s="9"/>
      <c r="V598" s="9"/>
      <c r="W598" s="9"/>
    </row>
    <row r="599" spans="1:23" ht="30" x14ac:dyDescent="0.25">
      <c r="A599" s="9" t="s">
        <v>620</v>
      </c>
      <c r="B599" s="9" t="s">
        <v>621</v>
      </c>
      <c r="C599" s="9" t="s">
        <v>622</v>
      </c>
      <c r="D599" s="9" t="s">
        <v>28</v>
      </c>
      <c r="E599" s="43" t="s">
        <v>29</v>
      </c>
      <c r="F599" s="45">
        <v>8534001806</v>
      </c>
      <c r="G599" s="9" t="s">
        <v>624</v>
      </c>
      <c r="H599" s="15" t="s">
        <v>625</v>
      </c>
      <c r="I599" s="12" t="s">
        <v>33</v>
      </c>
      <c r="J599" s="9" t="s">
        <v>596</v>
      </c>
      <c r="K599" s="9"/>
      <c r="L599" s="9"/>
      <c r="M599" s="9"/>
      <c r="N599" s="9"/>
      <c r="O599" s="9"/>
      <c r="P599" s="15">
        <v>10123198168</v>
      </c>
      <c r="Q599" s="9" t="s">
        <v>626</v>
      </c>
      <c r="R599" s="9"/>
      <c r="S599" s="9"/>
      <c r="T599" s="9"/>
      <c r="U599" s="9"/>
      <c r="V599" s="9"/>
      <c r="W599" s="9"/>
    </row>
    <row r="600" spans="1:23" ht="30" x14ac:dyDescent="0.25">
      <c r="A600" s="9" t="s">
        <v>627</v>
      </c>
      <c r="B600" s="9" t="s">
        <v>628</v>
      </c>
      <c r="C600" s="9" t="s">
        <v>629</v>
      </c>
      <c r="D600" s="9" t="s">
        <v>28</v>
      </c>
      <c r="E600" s="43" t="s">
        <v>29</v>
      </c>
      <c r="F600" s="45">
        <v>8604413800</v>
      </c>
      <c r="G600" s="9" t="s">
        <v>631</v>
      </c>
      <c r="H600" s="15" t="s">
        <v>625</v>
      </c>
      <c r="I600" s="12" t="s">
        <v>33</v>
      </c>
      <c r="J600" s="9" t="s">
        <v>596</v>
      </c>
      <c r="K600" s="9"/>
      <c r="L600" s="9"/>
      <c r="M600" s="9"/>
      <c r="N600" s="9"/>
      <c r="O600" s="9"/>
      <c r="P600" s="15">
        <v>10120535827</v>
      </c>
      <c r="Q600" s="9" t="s">
        <v>632</v>
      </c>
      <c r="R600" s="9"/>
      <c r="S600" s="9"/>
      <c r="T600" s="9"/>
      <c r="U600" s="9"/>
      <c r="V600" s="9"/>
      <c r="W600" s="9"/>
    </row>
    <row r="601" spans="1:23" ht="30" x14ac:dyDescent="0.25">
      <c r="A601" s="9" t="s">
        <v>1917</v>
      </c>
      <c r="B601" s="9" t="s">
        <v>1506</v>
      </c>
      <c r="C601" s="9" t="s">
        <v>1918</v>
      </c>
      <c r="D601" s="9" t="s">
        <v>28</v>
      </c>
      <c r="E601" s="43" t="s">
        <v>29</v>
      </c>
      <c r="F601" s="45">
        <v>9695559358</v>
      </c>
      <c r="G601" s="9" t="s">
        <v>1453</v>
      </c>
      <c r="H601" s="15" t="s">
        <v>625</v>
      </c>
      <c r="I601" s="12" t="s">
        <v>33</v>
      </c>
      <c r="J601" s="37" t="s">
        <v>895</v>
      </c>
      <c r="K601" s="9"/>
      <c r="L601" s="9"/>
      <c r="M601" s="9"/>
      <c r="N601" s="9"/>
      <c r="O601" s="9"/>
      <c r="P601" s="15">
        <v>10120157549</v>
      </c>
      <c r="Q601" s="9" t="s">
        <v>1920</v>
      </c>
      <c r="R601" s="9"/>
      <c r="S601" s="9"/>
      <c r="T601" s="9"/>
      <c r="U601" s="9"/>
      <c r="V601" s="9"/>
      <c r="W601" s="9"/>
    </row>
    <row r="602" spans="1:23" ht="15.75" x14ac:dyDescent="0.25">
      <c r="A602" s="9" t="s">
        <v>4617</v>
      </c>
      <c r="B602" s="9" t="s">
        <v>4618</v>
      </c>
      <c r="C602" s="9" t="s">
        <v>4619</v>
      </c>
      <c r="D602" s="9" t="s">
        <v>28</v>
      </c>
      <c r="E602" s="43" t="s">
        <v>29</v>
      </c>
      <c r="F602" s="45">
        <v>9956733573</v>
      </c>
      <c r="G602" s="9" t="s">
        <v>287</v>
      </c>
      <c r="H602" s="15" t="s">
        <v>625</v>
      </c>
      <c r="I602" s="12" t="s">
        <v>33</v>
      </c>
      <c r="J602" s="37" t="s">
        <v>982</v>
      </c>
      <c r="K602" s="9"/>
      <c r="L602" s="9"/>
      <c r="M602" s="9"/>
      <c r="N602" s="9"/>
      <c r="O602" s="9"/>
      <c r="P602" s="15">
        <v>10120304908</v>
      </c>
      <c r="Q602" s="9" t="s">
        <v>4621</v>
      </c>
      <c r="R602" s="9"/>
      <c r="S602" s="9"/>
      <c r="T602" s="9"/>
      <c r="U602" s="9"/>
      <c r="V602" s="9"/>
      <c r="W602" s="9"/>
    </row>
    <row r="603" spans="1:23" ht="15.75" x14ac:dyDescent="0.25">
      <c r="A603" s="9" t="s">
        <v>4622</v>
      </c>
      <c r="B603" s="9" t="s">
        <v>1428</v>
      </c>
      <c r="C603" s="9" t="s">
        <v>4623</v>
      </c>
      <c r="D603" s="9" t="s">
        <v>28</v>
      </c>
      <c r="E603" s="43" t="s">
        <v>29</v>
      </c>
      <c r="F603" s="45">
        <v>9044681281</v>
      </c>
      <c r="G603" s="9" t="s">
        <v>1690</v>
      </c>
      <c r="H603" s="15" t="s">
        <v>625</v>
      </c>
      <c r="I603" s="12" t="s">
        <v>33</v>
      </c>
      <c r="J603" s="37" t="s">
        <v>982</v>
      </c>
      <c r="K603" s="9"/>
      <c r="L603" s="9"/>
      <c r="M603" s="9"/>
      <c r="N603" s="9"/>
      <c r="O603" s="9"/>
      <c r="P603" s="15">
        <v>10121301324</v>
      </c>
      <c r="Q603" s="9" t="s">
        <v>4625</v>
      </c>
      <c r="R603" s="9"/>
      <c r="S603" s="9"/>
      <c r="T603" s="9"/>
      <c r="U603" s="9"/>
      <c r="V603" s="9"/>
      <c r="W603" s="9"/>
    </row>
    <row r="604" spans="1:23" ht="30" x14ac:dyDescent="0.25">
      <c r="A604" s="9" t="s">
        <v>4626</v>
      </c>
      <c r="B604" s="9" t="s">
        <v>4627</v>
      </c>
      <c r="C604" s="9" t="s">
        <v>4628</v>
      </c>
      <c r="D604" s="9" t="s">
        <v>28</v>
      </c>
      <c r="E604" s="43" t="s">
        <v>29</v>
      </c>
      <c r="F604" s="45">
        <v>9838508559</v>
      </c>
      <c r="G604" s="9" t="s">
        <v>4630</v>
      </c>
      <c r="H604" s="15" t="s">
        <v>625</v>
      </c>
      <c r="I604" s="12" t="s">
        <v>33</v>
      </c>
      <c r="J604" s="37" t="s">
        <v>982</v>
      </c>
      <c r="K604" s="9"/>
      <c r="L604" s="9"/>
      <c r="M604" s="9"/>
      <c r="N604" s="9"/>
      <c r="O604" s="9"/>
      <c r="P604" s="15">
        <v>10121216725</v>
      </c>
      <c r="Q604" s="9" t="s">
        <v>4631</v>
      </c>
      <c r="R604" s="9"/>
      <c r="S604" s="9"/>
      <c r="T604" s="9"/>
      <c r="U604" s="9"/>
      <c r="V604" s="9"/>
      <c r="W604" s="9"/>
    </row>
    <row r="605" spans="1:23" ht="30" x14ac:dyDescent="0.25">
      <c r="A605" s="9" t="s">
        <v>633</v>
      </c>
      <c r="B605" s="9" t="s">
        <v>634</v>
      </c>
      <c r="C605" s="9" t="s">
        <v>635</v>
      </c>
      <c r="D605" s="9" t="s">
        <v>28</v>
      </c>
      <c r="E605" s="43" t="s">
        <v>29</v>
      </c>
      <c r="F605" s="45">
        <v>9208091264</v>
      </c>
      <c r="G605" s="9" t="s">
        <v>637</v>
      </c>
      <c r="H605" s="15" t="s">
        <v>625</v>
      </c>
      <c r="I605" s="12" t="s">
        <v>33</v>
      </c>
      <c r="J605" s="9" t="s">
        <v>596</v>
      </c>
      <c r="K605" s="9"/>
      <c r="L605" s="9"/>
      <c r="M605" s="9"/>
      <c r="N605" s="9"/>
      <c r="O605" s="9"/>
      <c r="P605" s="15">
        <v>16522257</v>
      </c>
      <c r="Q605" s="14" t="s">
        <v>638</v>
      </c>
      <c r="R605" s="9"/>
      <c r="S605" s="9"/>
      <c r="T605" s="9"/>
      <c r="U605" s="9"/>
      <c r="V605" s="9"/>
      <c r="W605" s="9"/>
    </row>
    <row r="606" spans="1:23" ht="30" x14ac:dyDescent="0.25">
      <c r="A606" s="9" t="s">
        <v>639</v>
      </c>
      <c r="B606" s="9" t="s">
        <v>640</v>
      </c>
      <c r="C606" s="9" t="s">
        <v>641</v>
      </c>
      <c r="D606" s="9" t="s">
        <v>28</v>
      </c>
      <c r="E606" s="43" t="s">
        <v>29</v>
      </c>
      <c r="F606" s="45">
        <v>8858856840</v>
      </c>
      <c r="G606" s="9" t="s">
        <v>643</v>
      </c>
      <c r="H606" s="15" t="s">
        <v>625</v>
      </c>
      <c r="I606" s="12" t="s">
        <v>33</v>
      </c>
      <c r="J606" s="9" t="s">
        <v>596</v>
      </c>
      <c r="K606" s="9"/>
      <c r="L606" s="9"/>
      <c r="M606" s="9"/>
      <c r="N606" s="9"/>
      <c r="O606" s="9"/>
      <c r="P606" s="15">
        <v>16516149</v>
      </c>
      <c r="Q606" s="14" t="s">
        <v>644</v>
      </c>
      <c r="R606" s="9"/>
      <c r="S606" s="9"/>
      <c r="T606" s="9"/>
      <c r="U606" s="9"/>
      <c r="V606" s="9"/>
      <c r="W606" s="9"/>
    </row>
    <row r="607" spans="1:23" ht="15.75" x14ac:dyDescent="0.25">
      <c r="A607" s="9" t="s">
        <v>1921</v>
      </c>
      <c r="B607" s="9" t="s">
        <v>973</v>
      </c>
      <c r="C607" s="9" t="s">
        <v>1922</v>
      </c>
      <c r="D607" s="9" t="s">
        <v>28</v>
      </c>
      <c r="E607" s="43" t="s">
        <v>29</v>
      </c>
      <c r="F607" s="45">
        <v>9473712922</v>
      </c>
      <c r="G607" s="9" t="s">
        <v>1924</v>
      </c>
      <c r="H607" s="15" t="s">
        <v>625</v>
      </c>
      <c r="I607" s="12" t="s">
        <v>33</v>
      </c>
      <c r="J607" s="37" t="s">
        <v>895</v>
      </c>
      <c r="K607" s="9"/>
      <c r="L607" s="9"/>
      <c r="M607" s="9"/>
      <c r="N607" s="9"/>
      <c r="O607" s="9"/>
      <c r="P607" s="15">
        <v>16123811</v>
      </c>
      <c r="Q607" s="14" t="s">
        <v>1925</v>
      </c>
      <c r="R607" s="9"/>
      <c r="S607" s="9"/>
      <c r="T607" s="9"/>
      <c r="U607" s="9"/>
      <c r="V607" s="9"/>
      <c r="W607" s="9"/>
    </row>
    <row r="608" spans="1:23" ht="15.75" x14ac:dyDescent="0.25">
      <c r="A608" s="9" t="s">
        <v>4632</v>
      </c>
      <c r="B608" s="9" t="s">
        <v>4633</v>
      </c>
      <c r="C608" s="9" t="s">
        <v>4634</v>
      </c>
      <c r="D608" s="9" t="s">
        <v>28</v>
      </c>
      <c r="E608" s="43" t="s">
        <v>29</v>
      </c>
      <c r="F608" s="45">
        <v>8953252595</v>
      </c>
      <c r="G608" s="9" t="s">
        <v>4636</v>
      </c>
      <c r="H608" s="15" t="s">
        <v>625</v>
      </c>
      <c r="I608" s="12" t="s">
        <v>33</v>
      </c>
      <c r="J608" s="37" t="s">
        <v>982</v>
      </c>
      <c r="K608" s="9"/>
      <c r="L608" s="9"/>
      <c r="M608" s="9"/>
      <c r="N608" s="9"/>
      <c r="O608" s="9"/>
      <c r="P608" s="15">
        <v>16305568</v>
      </c>
      <c r="Q608" s="14" t="s">
        <v>4637</v>
      </c>
      <c r="R608" s="9"/>
      <c r="S608" s="9"/>
      <c r="T608" s="9"/>
      <c r="U608" s="9"/>
      <c r="V608" s="9"/>
      <c r="W608" s="9"/>
    </row>
    <row r="609" spans="1:23" x14ac:dyDescent="0.25">
      <c r="A609" s="9" t="s">
        <v>645</v>
      </c>
      <c r="B609" s="9" t="s">
        <v>646</v>
      </c>
      <c r="C609" s="9" t="s">
        <v>647</v>
      </c>
      <c r="D609" s="9" t="s">
        <v>28</v>
      </c>
      <c r="E609" s="43" t="s">
        <v>29</v>
      </c>
      <c r="F609" s="45">
        <v>7376565583</v>
      </c>
      <c r="G609" s="9" t="s">
        <v>178</v>
      </c>
      <c r="H609" s="15" t="s">
        <v>625</v>
      </c>
      <c r="I609" s="12" t="s">
        <v>33</v>
      </c>
      <c r="J609" s="9" t="s">
        <v>596</v>
      </c>
      <c r="K609" s="9"/>
      <c r="L609" s="9"/>
      <c r="M609" s="9"/>
      <c r="N609" s="9"/>
      <c r="O609" s="9"/>
      <c r="P609" s="15">
        <v>16270410</v>
      </c>
      <c r="Q609" s="14" t="s">
        <v>649</v>
      </c>
      <c r="R609" s="9"/>
      <c r="S609" s="9"/>
      <c r="T609" s="9"/>
      <c r="U609" s="9"/>
      <c r="V609" s="9"/>
      <c r="W609" s="9"/>
    </row>
    <row r="610" spans="1:23" ht="15.75" x14ac:dyDescent="0.25">
      <c r="A610" s="9" t="s">
        <v>4638</v>
      </c>
      <c r="B610" s="9" t="s">
        <v>4639</v>
      </c>
      <c r="C610" s="9" t="s">
        <v>4640</v>
      </c>
      <c r="D610" s="9" t="s">
        <v>28</v>
      </c>
      <c r="E610" s="43" t="s">
        <v>29</v>
      </c>
      <c r="F610" s="45">
        <v>7897137574</v>
      </c>
      <c r="G610" s="9" t="s">
        <v>226</v>
      </c>
      <c r="H610" s="15" t="s">
        <v>625</v>
      </c>
      <c r="I610" s="12" t="s">
        <v>33</v>
      </c>
      <c r="J610" s="37" t="s">
        <v>982</v>
      </c>
      <c r="K610" s="9"/>
      <c r="L610" s="9"/>
      <c r="M610" s="9"/>
      <c r="N610" s="9"/>
      <c r="O610" s="9"/>
      <c r="P610" s="15">
        <v>16270471</v>
      </c>
      <c r="Q610" s="14" t="s">
        <v>4642</v>
      </c>
      <c r="R610" s="9"/>
      <c r="S610" s="9"/>
      <c r="T610" s="9"/>
      <c r="U610" s="9"/>
      <c r="V610" s="9"/>
      <c r="W610" s="9"/>
    </row>
    <row r="611" spans="1:23" x14ac:dyDescent="0.25">
      <c r="A611" s="9" t="s">
        <v>650</v>
      </c>
      <c r="B611" s="9" t="s">
        <v>651</v>
      </c>
      <c r="C611" s="9" t="s">
        <v>652</v>
      </c>
      <c r="D611" s="9" t="s">
        <v>28</v>
      </c>
      <c r="E611" s="43" t="s">
        <v>29</v>
      </c>
      <c r="F611" s="45">
        <v>9839520867</v>
      </c>
      <c r="G611" s="9" t="s">
        <v>367</v>
      </c>
      <c r="H611" s="15" t="s">
        <v>625</v>
      </c>
      <c r="I611" s="12" t="s">
        <v>33</v>
      </c>
      <c r="J611" s="9" t="s">
        <v>596</v>
      </c>
      <c r="K611" s="9"/>
      <c r="L611" s="9"/>
      <c r="M611" s="9"/>
      <c r="N611" s="9"/>
      <c r="O611" s="9"/>
      <c r="P611" s="15">
        <v>14040471</v>
      </c>
      <c r="Q611" s="14" t="s">
        <v>654</v>
      </c>
      <c r="R611" s="9"/>
      <c r="S611" s="9"/>
      <c r="T611" s="9"/>
      <c r="U611" s="9"/>
      <c r="V611" s="9"/>
      <c r="W611" s="9"/>
    </row>
    <row r="612" spans="1:23" ht="15.75" x14ac:dyDescent="0.25">
      <c r="A612" s="9" t="s">
        <v>4643</v>
      </c>
      <c r="B612" s="9" t="s">
        <v>4644</v>
      </c>
      <c r="C612" s="9" t="s">
        <v>4645</v>
      </c>
      <c r="D612" s="9" t="s">
        <v>28</v>
      </c>
      <c r="E612" s="43" t="s">
        <v>29</v>
      </c>
      <c r="F612" s="45">
        <v>8576859255</v>
      </c>
      <c r="G612" s="9" t="s">
        <v>4647</v>
      </c>
      <c r="H612" s="15" t="s">
        <v>625</v>
      </c>
      <c r="I612" s="12" t="s">
        <v>33</v>
      </c>
      <c r="J612" s="37" t="s">
        <v>982</v>
      </c>
      <c r="K612" s="9"/>
      <c r="L612" s="9"/>
      <c r="M612" s="9"/>
      <c r="N612" s="9"/>
      <c r="O612" s="9"/>
      <c r="P612" s="15">
        <v>16456593</v>
      </c>
      <c r="Q612" s="14" t="s">
        <v>638</v>
      </c>
      <c r="R612" s="9"/>
      <c r="S612" s="9"/>
      <c r="T612" s="9"/>
      <c r="U612" s="9"/>
      <c r="V612" s="9"/>
      <c r="W612" s="9"/>
    </row>
    <row r="613" spans="1:23" ht="15.75" x14ac:dyDescent="0.25">
      <c r="A613" s="9" t="s">
        <v>1926</v>
      </c>
      <c r="B613" s="9" t="s">
        <v>603</v>
      </c>
      <c r="C613" s="9" t="s">
        <v>1927</v>
      </c>
      <c r="D613" s="9" t="s">
        <v>28</v>
      </c>
      <c r="E613" s="43" t="s">
        <v>29</v>
      </c>
      <c r="F613" s="45">
        <v>9675368866</v>
      </c>
      <c r="G613" s="9" t="s">
        <v>1899</v>
      </c>
      <c r="H613" s="15" t="s">
        <v>625</v>
      </c>
      <c r="I613" s="12" t="s">
        <v>33</v>
      </c>
      <c r="J613" s="37" t="s">
        <v>895</v>
      </c>
      <c r="K613" s="9"/>
      <c r="L613" s="9"/>
      <c r="M613" s="9"/>
      <c r="N613" s="9"/>
      <c r="O613" s="9"/>
      <c r="P613" s="15">
        <v>17042100</v>
      </c>
      <c r="Q613" s="14" t="s">
        <v>1929</v>
      </c>
      <c r="R613" s="9"/>
      <c r="S613" s="9"/>
      <c r="T613" s="9"/>
      <c r="U613" s="9"/>
      <c r="V613" s="9"/>
      <c r="W613" s="9"/>
    </row>
    <row r="614" spans="1:23" ht="15.75" x14ac:dyDescent="0.25">
      <c r="A614" s="9" t="s">
        <v>1930</v>
      </c>
      <c r="B614" s="9" t="s">
        <v>1931</v>
      </c>
      <c r="C614" s="9" t="s">
        <v>1932</v>
      </c>
      <c r="D614" s="9" t="s">
        <v>28</v>
      </c>
      <c r="E614" s="43" t="s">
        <v>29</v>
      </c>
      <c r="F614" s="45">
        <v>9839566542</v>
      </c>
      <c r="G614" s="9" t="s">
        <v>1934</v>
      </c>
      <c r="H614" s="15" t="s">
        <v>625</v>
      </c>
      <c r="I614" s="12" t="s">
        <v>33</v>
      </c>
      <c r="J614" s="37" t="s">
        <v>895</v>
      </c>
      <c r="K614" s="9"/>
      <c r="L614" s="9"/>
      <c r="M614" s="9"/>
      <c r="N614" s="9"/>
      <c r="O614" s="9"/>
      <c r="P614" s="15">
        <v>16515803</v>
      </c>
      <c r="Q614" s="14" t="s">
        <v>1935</v>
      </c>
      <c r="R614" s="9"/>
      <c r="S614" s="9"/>
      <c r="T614" s="9"/>
      <c r="U614" s="9"/>
      <c r="V614" s="9"/>
      <c r="W614" s="9"/>
    </row>
    <row r="615" spans="1:23" ht="30" x14ac:dyDescent="0.25">
      <c r="A615" s="9" t="s">
        <v>1936</v>
      </c>
      <c r="B615" s="9" t="s">
        <v>1937</v>
      </c>
      <c r="C615" s="9" t="s">
        <v>1938</v>
      </c>
      <c r="D615" s="9" t="s">
        <v>28</v>
      </c>
      <c r="E615" s="43" t="s">
        <v>29</v>
      </c>
      <c r="F615" s="45">
        <v>9389552731</v>
      </c>
      <c r="G615" s="9" t="s">
        <v>1940</v>
      </c>
      <c r="H615" s="15" t="s">
        <v>625</v>
      </c>
      <c r="I615" s="12" t="s">
        <v>33</v>
      </c>
      <c r="J615" s="37" t="s">
        <v>895</v>
      </c>
      <c r="K615" s="9"/>
      <c r="L615" s="9"/>
      <c r="M615" s="9"/>
      <c r="N615" s="9"/>
      <c r="O615" s="9"/>
      <c r="P615" s="15">
        <v>16392483</v>
      </c>
      <c r="Q615" s="14" t="s">
        <v>1941</v>
      </c>
      <c r="R615" s="9"/>
      <c r="S615" s="9"/>
      <c r="T615" s="9"/>
      <c r="U615" s="9"/>
      <c r="V615" s="9"/>
      <c r="W615" s="9"/>
    </row>
    <row r="616" spans="1:23" ht="15.75" x14ac:dyDescent="0.25">
      <c r="A616" s="9" t="s">
        <v>4648</v>
      </c>
      <c r="B616" s="9" t="s">
        <v>4649</v>
      </c>
      <c r="C616" s="9" t="s">
        <v>4650</v>
      </c>
      <c r="D616" s="9" t="s">
        <v>28</v>
      </c>
      <c r="E616" s="43" t="s">
        <v>29</v>
      </c>
      <c r="F616" s="45">
        <v>9415492148</v>
      </c>
      <c r="G616" s="9" t="s">
        <v>4652</v>
      </c>
      <c r="H616" s="15" t="s">
        <v>625</v>
      </c>
      <c r="I616" s="12" t="s">
        <v>33</v>
      </c>
      <c r="J616" s="37" t="s">
        <v>982</v>
      </c>
      <c r="K616" s="9"/>
      <c r="L616" s="9"/>
      <c r="M616" s="9"/>
      <c r="N616" s="9"/>
      <c r="O616" s="9"/>
      <c r="P616" s="15">
        <v>16272649</v>
      </c>
      <c r="Q616" s="14" t="s">
        <v>4653</v>
      </c>
      <c r="R616" s="9"/>
      <c r="S616" s="9"/>
      <c r="T616" s="9"/>
      <c r="U616" s="9"/>
      <c r="V616" s="9"/>
      <c r="W616" s="9"/>
    </row>
    <row r="617" spans="1:23" ht="15.75" x14ac:dyDescent="0.25">
      <c r="A617" s="9" t="s">
        <v>1942</v>
      </c>
      <c r="B617" s="9" t="s">
        <v>1943</v>
      </c>
      <c r="C617" s="9" t="s">
        <v>1944</v>
      </c>
      <c r="D617" s="9" t="s">
        <v>28</v>
      </c>
      <c r="E617" s="43" t="s">
        <v>29</v>
      </c>
      <c r="F617" s="45">
        <v>9450344314</v>
      </c>
      <c r="G617" s="9" t="s">
        <v>1946</v>
      </c>
      <c r="H617" s="15" t="s">
        <v>625</v>
      </c>
      <c r="I617" s="12" t="s">
        <v>33</v>
      </c>
      <c r="J617" s="37" t="s">
        <v>895</v>
      </c>
      <c r="K617" s="9"/>
      <c r="L617" s="9"/>
      <c r="M617" s="9"/>
      <c r="N617" s="9"/>
      <c r="O617" s="9"/>
      <c r="P617" s="15">
        <v>16522617</v>
      </c>
      <c r="Q617" s="14" t="s">
        <v>1947</v>
      </c>
      <c r="R617" s="9"/>
      <c r="S617" s="9"/>
      <c r="T617" s="9"/>
      <c r="U617" s="9"/>
      <c r="V617" s="9"/>
      <c r="W617" s="9"/>
    </row>
    <row r="618" spans="1:23" x14ac:dyDescent="0.25">
      <c r="A618" s="9" t="s">
        <v>655</v>
      </c>
      <c r="B618" s="9" t="s">
        <v>656</v>
      </c>
      <c r="C618" s="9" t="s">
        <v>657</v>
      </c>
      <c r="D618" s="9" t="s">
        <v>28</v>
      </c>
      <c r="E618" s="43" t="s">
        <v>29</v>
      </c>
      <c r="F618" s="45">
        <v>9005363777</v>
      </c>
      <c r="G618" s="9" t="s">
        <v>659</v>
      </c>
      <c r="H618" s="15" t="s">
        <v>625</v>
      </c>
      <c r="I618" s="12" t="s">
        <v>33</v>
      </c>
      <c r="J618" s="9" t="s">
        <v>596</v>
      </c>
      <c r="K618" s="9"/>
      <c r="L618" s="9"/>
      <c r="M618" s="9"/>
      <c r="N618" s="9"/>
      <c r="O618" s="9"/>
      <c r="P618" s="15">
        <v>14070566</v>
      </c>
      <c r="Q618" s="14" t="e">
        <v>#N/A</v>
      </c>
      <c r="R618" s="9"/>
      <c r="S618" s="9"/>
      <c r="T618" s="9"/>
      <c r="U618" s="9"/>
      <c r="V618" s="9"/>
      <c r="W618" s="9"/>
    </row>
    <row r="619" spans="1:23" ht="15.75" x14ac:dyDescent="0.25">
      <c r="A619" s="9" t="s">
        <v>1948</v>
      </c>
      <c r="B619" s="9" t="s">
        <v>1949</v>
      </c>
      <c r="C619" s="9" t="s">
        <v>1950</v>
      </c>
      <c r="D619" s="9" t="s">
        <v>28</v>
      </c>
      <c r="E619" s="43" t="s">
        <v>29</v>
      </c>
      <c r="F619" s="45">
        <v>9005319332</v>
      </c>
      <c r="G619" s="9" t="s">
        <v>1690</v>
      </c>
      <c r="H619" s="15" t="s">
        <v>625</v>
      </c>
      <c r="I619" s="12" t="s">
        <v>33</v>
      </c>
      <c r="J619" s="37" t="s">
        <v>895</v>
      </c>
      <c r="K619" s="9"/>
      <c r="L619" s="9"/>
      <c r="M619" s="9"/>
      <c r="N619" s="9"/>
      <c r="O619" s="9"/>
      <c r="P619" s="15">
        <v>14025683</v>
      </c>
      <c r="Q619" s="14" t="s">
        <v>1952</v>
      </c>
      <c r="R619" s="9"/>
      <c r="S619" s="9"/>
      <c r="T619" s="9"/>
      <c r="U619" s="9"/>
      <c r="V619" s="9"/>
      <c r="W619" s="9"/>
    </row>
    <row r="620" spans="1:23" ht="15.75" x14ac:dyDescent="0.25">
      <c r="A620" s="9" t="s">
        <v>1953</v>
      </c>
      <c r="B620" s="9" t="s">
        <v>615</v>
      </c>
      <c r="C620" s="9" t="s">
        <v>1486</v>
      </c>
      <c r="D620" s="9" t="s">
        <v>28</v>
      </c>
      <c r="E620" s="43" t="s">
        <v>29</v>
      </c>
      <c r="F620" s="45">
        <v>9598730005</v>
      </c>
      <c r="G620" s="9" t="s">
        <v>1955</v>
      </c>
      <c r="H620" s="15" t="s">
        <v>625</v>
      </c>
      <c r="I620" s="12" t="s">
        <v>33</v>
      </c>
      <c r="J620" s="37" t="s">
        <v>895</v>
      </c>
      <c r="K620" s="9"/>
      <c r="L620" s="9"/>
      <c r="M620" s="9"/>
      <c r="N620" s="9"/>
      <c r="O620" s="9"/>
      <c r="P620" s="15">
        <v>17133532</v>
      </c>
      <c r="Q620" s="14" t="s">
        <v>1956</v>
      </c>
      <c r="R620" s="9"/>
      <c r="S620" s="9"/>
      <c r="T620" s="9"/>
      <c r="U620" s="9"/>
      <c r="V620" s="9"/>
      <c r="W620" s="9"/>
    </row>
    <row r="621" spans="1:23" x14ac:dyDescent="0.25">
      <c r="A621" s="9" t="s">
        <v>660</v>
      </c>
      <c r="B621" s="9" t="s">
        <v>661</v>
      </c>
      <c r="C621" s="9" t="s">
        <v>662</v>
      </c>
      <c r="D621" s="9" t="s">
        <v>28</v>
      </c>
      <c r="E621" s="43" t="s">
        <v>29</v>
      </c>
      <c r="F621" s="45">
        <v>9695494017</v>
      </c>
      <c r="G621" s="9" t="s">
        <v>664</v>
      </c>
      <c r="H621" s="15" t="s">
        <v>625</v>
      </c>
      <c r="I621" s="12" t="s">
        <v>33</v>
      </c>
      <c r="J621" s="9" t="s">
        <v>596</v>
      </c>
      <c r="K621" s="9"/>
      <c r="L621" s="9"/>
      <c r="M621" s="9"/>
      <c r="N621" s="9"/>
      <c r="O621" s="9"/>
      <c r="P621" s="15">
        <v>14233937</v>
      </c>
      <c r="Q621" s="14" t="s">
        <v>665</v>
      </c>
      <c r="R621" s="9"/>
      <c r="S621" s="9"/>
      <c r="T621" s="9"/>
      <c r="U621" s="9"/>
      <c r="V621" s="9"/>
      <c r="W621" s="9"/>
    </row>
    <row r="622" spans="1:23" ht="30" x14ac:dyDescent="0.25">
      <c r="A622" s="9" t="s">
        <v>8018</v>
      </c>
      <c r="B622" s="9" t="s">
        <v>8019</v>
      </c>
      <c r="C622" s="9" t="s">
        <v>8020</v>
      </c>
      <c r="D622" s="9" t="s">
        <v>28</v>
      </c>
      <c r="E622" s="43" t="s">
        <v>29</v>
      </c>
      <c r="F622" s="45">
        <v>8181828521</v>
      </c>
      <c r="G622" s="9" t="s">
        <v>1652</v>
      </c>
      <c r="H622" s="15" t="s">
        <v>913</v>
      </c>
      <c r="I622" s="12" t="s">
        <v>33</v>
      </c>
      <c r="J622" s="37" t="s">
        <v>1087</v>
      </c>
      <c r="K622" s="9"/>
      <c r="L622" s="9"/>
      <c r="M622" s="9"/>
      <c r="N622" s="9"/>
      <c r="O622" s="9"/>
      <c r="P622" s="15">
        <v>10120090591</v>
      </c>
      <c r="Q622" s="9" t="s">
        <v>8022</v>
      </c>
      <c r="R622" s="9"/>
      <c r="S622" s="9"/>
      <c r="T622" s="9"/>
      <c r="U622" s="9"/>
      <c r="V622" s="9"/>
      <c r="W622" s="9"/>
    </row>
    <row r="623" spans="1:23" ht="30" x14ac:dyDescent="0.25">
      <c r="A623" s="9" t="s">
        <v>136</v>
      </c>
      <c r="B623" s="9" t="s">
        <v>909</v>
      </c>
      <c r="C623" s="9" t="s">
        <v>910</v>
      </c>
      <c r="D623" s="9" t="s">
        <v>28</v>
      </c>
      <c r="E623" s="43" t="s">
        <v>29</v>
      </c>
      <c r="F623" s="45">
        <v>9198964744</v>
      </c>
      <c r="G623" s="9" t="s">
        <v>912</v>
      </c>
      <c r="H623" s="15" t="s">
        <v>913</v>
      </c>
      <c r="I623" s="12" t="s">
        <v>33</v>
      </c>
      <c r="J623" s="37" t="s">
        <v>847</v>
      </c>
      <c r="K623" s="9"/>
      <c r="L623" s="9"/>
      <c r="M623" s="9"/>
      <c r="N623" s="9"/>
      <c r="O623" s="9"/>
      <c r="P623" s="15">
        <v>10121012925</v>
      </c>
      <c r="Q623" s="9" t="s">
        <v>914</v>
      </c>
      <c r="R623" s="9"/>
      <c r="S623" s="9"/>
      <c r="T623" s="9"/>
      <c r="U623" s="9"/>
      <c r="V623" s="9"/>
      <c r="W623" s="9"/>
    </row>
    <row r="624" spans="1:23" ht="30" x14ac:dyDescent="0.25">
      <c r="A624" s="9" t="s">
        <v>136</v>
      </c>
      <c r="B624" s="9" t="s">
        <v>25</v>
      </c>
      <c r="C624" s="9" t="s">
        <v>7118</v>
      </c>
      <c r="D624" s="9" t="s">
        <v>28</v>
      </c>
      <c r="E624" s="43" t="s">
        <v>29</v>
      </c>
      <c r="F624" s="45">
        <v>8009818043</v>
      </c>
      <c r="G624" s="9" t="s">
        <v>764</v>
      </c>
      <c r="H624" s="15" t="s">
        <v>913</v>
      </c>
      <c r="I624" s="12" t="s">
        <v>33</v>
      </c>
      <c r="J624" s="37" t="s">
        <v>1306</v>
      </c>
      <c r="K624" s="9"/>
      <c r="L624" s="9"/>
      <c r="M624" s="9"/>
      <c r="N624" s="9"/>
      <c r="O624" s="9"/>
      <c r="P624" s="15">
        <v>10122197366</v>
      </c>
      <c r="Q624" s="9" t="s">
        <v>7120</v>
      </c>
      <c r="R624" s="9"/>
      <c r="S624" s="9"/>
      <c r="T624" s="9"/>
      <c r="U624" s="9"/>
      <c r="V624" s="9"/>
      <c r="W624" s="9"/>
    </row>
    <row r="625" spans="1:23" ht="30" x14ac:dyDescent="0.25">
      <c r="A625" s="9" t="s">
        <v>1106</v>
      </c>
      <c r="B625" s="9" t="s">
        <v>25</v>
      </c>
      <c r="C625" s="9" t="s">
        <v>7118</v>
      </c>
      <c r="D625" s="9" t="s">
        <v>28</v>
      </c>
      <c r="E625" s="43" t="s">
        <v>29</v>
      </c>
      <c r="F625" s="45">
        <v>8009818043</v>
      </c>
      <c r="G625" s="9" t="s">
        <v>7277</v>
      </c>
      <c r="H625" s="15" t="s">
        <v>913</v>
      </c>
      <c r="I625" s="12" t="s">
        <v>33</v>
      </c>
      <c r="J625" s="37" t="s">
        <v>3316</v>
      </c>
      <c r="K625" s="9"/>
      <c r="L625" s="9"/>
      <c r="M625" s="9"/>
      <c r="N625" s="9"/>
      <c r="O625" s="9"/>
      <c r="P625" s="15">
        <v>10122197047</v>
      </c>
      <c r="Q625" s="9" t="s">
        <v>7278</v>
      </c>
      <c r="R625" s="9"/>
      <c r="S625" s="9"/>
      <c r="T625" s="9"/>
      <c r="U625" s="9"/>
      <c r="V625" s="9"/>
      <c r="W625" s="9"/>
    </row>
    <row r="626" spans="1:23" ht="15.75" x14ac:dyDescent="0.25">
      <c r="A626" s="9" t="s">
        <v>8023</v>
      </c>
      <c r="B626" s="9" t="s">
        <v>585</v>
      </c>
      <c r="C626" s="9" t="s">
        <v>8024</v>
      </c>
      <c r="D626" s="9" t="s">
        <v>28</v>
      </c>
      <c r="E626" s="43" t="s">
        <v>29</v>
      </c>
      <c r="F626" s="45">
        <v>8115913211</v>
      </c>
      <c r="G626" s="9" t="s">
        <v>5654</v>
      </c>
      <c r="H626" s="15" t="s">
        <v>913</v>
      </c>
      <c r="I626" s="12" t="s">
        <v>33</v>
      </c>
      <c r="J626" s="37" t="s">
        <v>1087</v>
      </c>
      <c r="K626" s="9"/>
      <c r="L626" s="9"/>
      <c r="M626" s="9"/>
      <c r="N626" s="9"/>
      <c r="O626" s="9"/>
      <c r="P626" s="15">
        <v>10122407351</v>
      </c>
      <c r="Q626" s="9" t="s">
        <v>8026</v>
      </c>
      <c r="R626" s="9"/>
      <c r="S626" s="9"/>
      <c r="T626" s="9"/>
      <c r="U626" s="9"/>
      <c r="V626" s="9"/>
      <c r="W626" s="9"/>
    </row>
    <row r="627" spans="1:23" ht="30" x14ac:dyDescent="0.25">
      <c r="A627" s="9" t="s">
        <v>915</v>
      </c>
      <c r="B627" s="9" t="s">
        <v>916</v>
      </c>
      <c r="C627" s="9" t="s">
        <v>917</v>
      </c>
      <c r="D627" s="9" t="s">
        <v>28</v>
      </c>
      <c r="E627" s="43" t="s">
        <v>29</v>
      </c>
      <c r="F627" s="45">
        <v>8564982792</v>
      </c>
      <c r="G627" s="9" t="s">
        <v>919</v>
      </c>
      <c r="H627" s="15" t="s">
        <v>913</v>
      </c>
      <c r="I627" s="12" t="s">
        <v>33</v>
      </c>
      <c r="J627" s="37" t="s">
        <v>847</v>
      </c>
      <c r="K627" s="9"/>
      <c r="L627" s="9"/>
      <c r="M627" s="9"/>
      <c r="N627" s="9"/>
      <c r="O627" s="9"/>
      <c r="P627" s="15">
        <v>10122627894</v>
      </c>
      <c r="Q627" s="9" t="s">
        <v>920</v>
      </c>
      <c r="R627" s="9"/>
      <c r="S627" s="9"/>
      <c r="T627" s="9"/>
      <c r="U627" s="9"/>
      <c r="V627" s="9"/>
      <c r="W627" s="9"/>
    </row>
    <row r="628" spans="1:23" ht="30" x14ac:dyDescent="0.25">
      <c r="A628" s="9" t="s">
        <v>7121</v>
      </c>
      <c r="B628" s="9" t="s">
        <v>382</v>
      </c>
      <c r="C628" s="9" t="s">
        <v>7122</v>
      </c>
      <c r="D628" s="9" t="s">
        <v>28</v>
      </c>
      <c r="E628" s="43" t="s">
        <v>29</v>
      </c>
      <c r="F628" s="45">
        <v>9236822033</v>
      </c>
      <c r="G628" s="9" t="s">
        <v>3268</v>
      </c>
      <c r="H628" s="15" t="s">
        <v>913</v>
      </c>
      <c r="I628" s="12" t="s">
        <v>33</v>
      </c>
      <c r="J628" s="37" t="s">
        <v>1306</v>
      </c>
      <c r="K628" s="9"/>
      <c r="L628" s="9"/>
      <c r="M628" s="9"/>
      <c r="N628" s="9"/>
      <c r="O628" s="9"/>
      <c r="P628" s="15">
        <v>10122716888</v>
      </c>
      <c r="Q628" s="9" t="s">
        <v>7124</v>
      </c>
      <c r="R628" s="9"/>
      <c r="S628" s="9"/>
      <c r="T628" s="9"/>
      <c r="U628" s="9"/>
      <c r="V628" s="9"/>
      <c r="W628" s="9"/>
    </row>
    <row r="629" spans="1:23" ht="30" x14ac:dyDescent="0.25">
      <c r="A629" s="9" t="s">
        <v>7279</v>
      </c>
      <c r="B629" s="9" t="s">
        <v>7280</v>
      </c>
      <c r="C629" s="9" t="s">
        <v>7281</v>
      </c>
      <c r="D629" s="9" t="s">
        <v>28</v>
      </c>
      <c r="E629" s="43" t="s">
        <v>29</v>
      </c>
      <c r="F629" s="45">
        <v>7668099135</v>
      </c>
      <c r="G629" s="9" t="s">
        <v>3998</v>
      </c>
      <c r="H629" s="15" t="s">
        <v>913</v>
      </c>
      <c r="I629" s="12" t="s">
        <v>33</v>
      </c>
      <c r="J629" s="37" t="s">
        <v>3316</v>
      </c>
      <c r="K629" s="9"/>
      <c r="L629" s="9"/>
      <c r="M629" s="9"/>
      <c r="N629" s="9"/>
      <c r="O629" s="9"/>
      <c r="P629" s="15">
        <v>10123097489</v>
      </c>
      <c r="Q629" s="9" t="s">
        <v>7283</v>
      </c>
      <c r="R629" s="9"/>
      <c r="S629" s="9"/>
      <c r="T629" s="9"/>
      <c r="U629" s="9"/>
      <c r="V629" s="9"/>
      <c r="W629" s="9"/>
    </row>
    <row r="630" spans="1:23" ht="15.75" x14ac:dyDescent="0.25">
      <c r="A630" s="9" t="s">
        <v>8027</v>
      </c>
      <c r="B630" s="9" t="s">
        <v>808</v>
      </c>
      <c r="C630" s="9" t="s">
        <v>8028</v>
      </c>
      <c r="D630" s="9" t="s">
        <v>28</v>
      </c>
      <c r="E630" s="43" t="s">
        <v>29</v>
      </c>
      <c r="F630" s="45">
        <v>9794362181</v>
      </c>
      <c r="G630" s="9" t="s">
        <v>8030</v>
      </c>
      <c r="H630" s="15" t="s">
        <v>913</v>
      </c>
      <c r="I630" s="12" t="s">
        <v>33</v>
      </c>
      <c r="J630" s="37" t="s">
        <v>1087</v>
      </c>
      <c r="K630" s="9"/>
      <c r="L630" s="9"/>
      <c r="M630" s="9"/>
      <c r="N630" s="9"/>
      <c r="O630" s="9"/>
      <c r="P630" s="15">
        <v>10123279755</v>
      </c>
      <c r="Q630" s="9" t="s">
        <v>8031</v>
      </c>
      <c r="R630" s="9"/>
      <c r="S630" s="9"/>
      <c r="T630" s="9"/>
      <c r="U630" s="9"/>
      <c r="V630" s="9"/>
      <c r="W630" s="9"/>
    </row>
    <row r="631" spans="1:23" ht="15.75" x14ac:dyDescent="0.25">
      <c r="A631" s="9" t="s">
        <v>921</v>
      </c>
      <c r="B631" s="9" t="s">
        <v>922</v>
      </c>
      <c r="C631" s="9" t="s">
        <v>923</v>
      </c>
      <c r="D631" s="9" t="s">
        <v>28</v>
      </c>
      <c r="E631" s="43" t="s">
        <v>29</v>
      </c>
      <c r="F631" s="45">
        <v>9919187990</v>
      </c>
      <c r="G631" s="9" t="s">
        <v>925</v>
      </c>
      <c r="H631" s="15" t="s">
        <v>913</v>
      </c>
      <c r="I631" s="12" t="s">
        <v>33</v>
      </c>
      <c r="J631" s="37" t="s">
        <v>847</v>
      </c>
      <c r="K631" s="9"/>
      <c r="L631" s="9"/>
      <c r="M631" s="9"/>
      <c r="N631" s="9"/>
      <c r="O631" s="9"/>
      <c r="P631" s="15">
        <v>10120581455</v>
      </c>
      <c r="Q631" s="9" t="s">
        <v>926</v>
      </c>
      <c r="R631" s="9"/>
      <c r="S631" s="9"/>
      <c r="T631" s="9"/>
      <c r="U631" s="9"/>
      <c r="V631" s="9"/>
      <c r="W631" s="9"/>
    </row>
    <row r="632" spans="1:23" ht="30" x14ac:dyDescent="0.25">
      <c r="A632" s="9" t="s">
        <v>7125</v>
      </c>
      <c r="B632" s="9" t="s">
        <v>2526</v>
      </c>
      <c r="C632" s="9" t="s">
        <v>7126</v>
      </c>
      <c r="D632" s="9" t="s">
        <v>28</v>
      </c>
      <c r="E632" s="43" t="s">
        <v>29</v>
      </c>
      <c r="F632" s="45">
        <v>8858053575</v>
      </c>
      <c r="G632" s="9" t="s">
        <v>953</v>
      </c>
      <c r="H632" s="15" t="s">
        <v>913</v>
      </c>
      <c r="I632" s="12" t="s">
        <v>33</v>
      </c>
      <c r="J632" s="37" t="s">
        <v>1306</v>
      </c>
      <c r="K632" s="9"/>
      <c r="L632" s="9"/>
      <c r="M632" s="9"/>
      <c r="N632" s="9"/>
      <c r="O632" s="9"/>
      <c r="P632" s="15">
        <v>10121102477</v>
      </c>
      <c r="Q632" s="9" t="s">
        <v>7128</v>
      </c>
      <c r="R632" s="9"/>
      <c r="S632" s="9"/>
      <c r="T632" s="9"/>
      <c r="U632" s="9"/>
      <c r="V632" s="9"/>
      <c r="W632" s="9"/>
    </row>
    <row r="633" spans="1:23" ht="30" x14ac:dyDescent="0.25">
      <c r="A633" s="9" t="s">
        <v>7284</v>
      </c>
      <c r="B633" s="9" t="s">
        <v>3506</v>
      </c>
      <c r="C633" s="9" t="s">
        <v>7285</v>
      </c>
      <c r="D633" s="9" t="s">
        <v>28</v>
      </c>
      <c r="E633" s="43" t="s">
        <v>29</v>
      </c>
      <c r="F633" s="45">
        <v>8115421307</v>
      </c>
      <c r="G633" s="9" t="s">
        <v>7287</v>
      </c>
      <c r="H633" s="15" t="s">
        <v>913</v>
      </c>
      <c r="I633" s="12" t="s">
        <v>33</v>
      </c>
      <c r="J633" s="37" t="s">
        <v>3316</v>
      </c>
      <c r="K633" s="9"/>
      <c r="L633" s="9"/>
      <c r="M633" s="9"/>
      <c r="N633" s="9"/>
      <c r="O633" s="9"/>
      <c r="P633" s="15">
        <v>10122059136</v>
      </c>
      <c r="Q633" s="9" t="s">
        <v>7288</v>
      </c>
      <c r="R633" s="9"/>
      <c r="S633" s="9"/>
      <c r="T633" s="9"/>
      <c r="U633" s="9"/>
      <c r="V633" s="9"/>
      <c r="W633" s="9"/>
    </row>
    <row r="634" spans="1:23" ht="30" x14ac:dyDescent="0.25">
      <c r="A634" s="9" t="s">
        <v>8032</v>
      </c>
      <c r="B634" s="9" t="s">
        <v>430</v>
      </c>
      <c r="C634" s="9" t="s">
        <v>8033</v>
      </c>
      <c r="D634" s="9" t="s">
        <v>28</v>
      </c>
      <c r="E634" s="43" t="s">
        <v>29</v>
      </c>
      <c r="F634" s="45">
        <v>7379821108</v>
      </c>
      <c r="G634" s="9" t="s">
        <v>8035</v>
      </c>
      <c r="H634" s="15" t="s">
        <v>913</v>
      </c>
      <c r="I634" s="12" t="s">
        <v>33</v>
      </c>
      <c r="J634" s="37" t="s">
        <v>1087</v>
      </c>
      <c r="K634" s="9"/>
      <c r="L634" s="9"/>
      <c r="M634" s="9"/>
      <c r="N634" s="9"/>
      <c r="O634" s="9"/>
      <c r="P634" s="15">
        <v>10122558266</v>
      </c>
      <c r="Q634" s="9" t="s">
        <v>8036</v>
      </c>
      <c r="R634" s="9"/>
      <c r="S634" s="9"/>
      <c r="T634" s="9"/>
      <c r="U634" s="9"/>
      <c r="V634" s="9"/>
      <c r="W634" s="9"/>
    </row>
    <row r="635" spans="1:23" ht="15.75" x14ac:dyDescent="0.25">
      <c r="A635" s="9" t="s">
        <v>7129</v>
      </c>
      <c r="B635" s="9" t="s">
        <v>6200</v>
      </c>
      <c r="C635" s="9" t="s">
        <v>1655</v>
      </c>
      <c r="D635" s="9" t="s">
        <v>28</v>
      </c>
      <c r="E635" s="43" t="s">
        <v>29</v>
      </c>
      <c r="F635" s="45">
        <v>9793467714</v>
      </c>
      <c r="G635" s="9" t="s">
        <v>342</v>
      </c>
      <c r="H635" s="15" t="s">
        <v>913</v>
      </c>
      <c r="I635" s="12" t="s">
        <v>33</v>
      </c>
      <c r="J635" s="37" t="s">
        <v>1306</v>
      </c>
      <c r="K635" s="9"/>
      <c r="L635" s="9"/>
      <c r="M635" s="9"/>
      <c r="N635" s="9"/>
      <c r="O635" s="9"/>
      <c r="P635" s="15">
        <v>17025008</v>
      </c>
      <c r="Q635" s="14" t="s">
        <v>7131</v>
      </c>
      <c r="R635" s="9"/>
      <c r="S635" s="9"/>
      <c r="T635" s="9"/>
      <c r="U635" s="9"/>
      <c r="V635" s="9"/>
      <c r="W635" s="9"/>
    </row>
    <row r="636" spans="1:23" ht="15.75" x14ac:dyDescent="0.25">
      <c r="A636" s="9" t="s">
        <v>927</v>
      </c>
      <c r="B636" s="9" t="s">
        <v>928</v>
      </c>
      <c r="C636" s="9" t="s">
        <v>929</v>
      </c>
      <c r="D636" s="9" t="s">
        <v>28</v>
      </c>
      <c r="E636" s="43" t="s">
        <v>29</v>
      </c>
      <c r="F636" s="45">
        <v>9956795275</v>
      </c>
      <c r="G636" s="9" t="s">
        <v>931</v>
      </c>
      <c r="H636" s="15" t="s">
        <v>913</v>
      </c>
      <c r="I636" s="12" t="s">
        <v>33</v>
      </c>
      <c r="J636" s="37" t="s">
        <v>847</v>
      </c>
      <c r="K636" s="9"/>
      <c r="L636" s="9"/>
      <c r="M636" s="9"/>
      <c r="N636" s="9"/>
      <c r="O636" s="9"/>
      <c r="P636" s="15">
        <v>14522250</v>
      </c>
      <c r="Q636" s="14" t="s">
        <v>932</v>
      </c>
      <c r="R636" s="9"/>
      <c r="S636" s="9"/>
      <c r="T636" s="9"/>
      <c r="U636" s="9"/>
      <c r="V636" s="9"/>
      <c r="W636" s="9"/>
    </row>
    <row r="637" spans="1:23" ht="15.75" x14ac:dyDescent="0.25">
      <c r="A637" s="9" t="s">
        <v>7289</v>
      </c>
      <c r="B637" s="9" t="s">
        <v>7290</v>
      </c>
      <c r="C637" s="9" t="s">
        <v>7291</v>
      </c>
      <c r="D637" s="9" t="s">
        <v>28</v>
      </c>
      <c r="E637" s="43" t="s">
        <v>29</v>
      </c>
      <c r="F637" s="45">
        <v>9628779048</v>
      </c>
      <c r="G637" s="9" t="s">
        <v>7293</v>
      </c>
      <c r="H637" s="15" t="s">
        <v>913</v>
      </c>
      <c r="I637" s="12" t="s">
        <v>33</v>
      </c>
      <c r="J637" s="37" t="s">
        <v>3316</v>
      </c>
      <c r="K637" s="9"/>
      <c r="L637" s="9"/>
      <c r="M637" s="9"/>
      <c r="N637" s="9"/>
      <c r="O637" s="9"/>
      <c r="P637" s="15">
        <v>16327053</v>
      </c>
      <c r="Q637" s="14" t="s">
        <v>7294</v>
      </c>
      <c r="R637" s="9"/>
      <c r="S637" s="9"/>
      <c r="T637" s="9"/>
      <c r="U637" s="9"/>
      <c r="V637" s="9"/>
      <c r="W637" s="9"/>
    </row>
    <row r="638" spans="1:23" ht="15.75" x14ac:dyDescent="0.25">
      <c r="A638" s="9" t="s">
        <v>161</v>
      </c>
      <c r="B638" s="9" t="s">
        <v>933</v>
      </c>
      <c r="C638" s="9" t="s">
        <v>934</v>
      </c>
      <c r="D638" s="9" t="s">
        <v>28</v>
      </c>
      <c r="E638" s="43" t="s">
        <v>29</v>
      </c>
      <c r="F638" s="45">
        <v>9565384381</v>
      </c>
      <c r="G638" s="9" t="s">
        <v>936</v>
      </c>
      <c r="H638" s="15" t="s">
        <v>913</v>
      </c>
      <c r="I638" s="12" t="s">
        <v>33</v>
      </c>
      <c r="J638" s="37" t="s">
        <v>847</v>
      </c>
      <c r="K638" s="9"/>
      <c r="L638" s="9"/>
      <c r="M638" s="9"/>
      <c r="N638" s="9"/>
      <c r="O638" s="9"/>
      <c r="P638" s="15">
        <v>17050007</v>
      </c>
      <c r="Q638" s="14" t="s">
        <v>937</v>
      </c>
      <c r="R638" s="9"/>
      <c r="S638" s="9"/>
      <c r="T638" s="9"/>
      <c r="U638" s="9"/>
      <c r="V638" s="9"/>
      <c r="W638" s="9"/>
    </row>
    <row r="639" spans="1:23" ht="15.75" x14ac:dyDescent="0.25">
      <c r="A639" s="9" t="s">
        <v>4269</v>
      </c>
      <c r="B639" s="9" t="s">
        <v>6118</v>
      </c>
      <c r="C639" s="9" t="s">
        <v>8037</v>
      </c>
      <c r="D639" s="9" t="s">
        <v>28</v>
      </c>
      <c r="E639" s="43" t="s">
        <v>29</v>
      </c>
      <c r="F639" s="45">
        <v>9452503514</v>
      </c>
      <c r="G639" s="9" t="s">
        <v>8039</v>
      </c>
      <c r="H639" s="15" t="s">
        <v>913</v>
      </c>
      <c r="I639" s="12" t="s">
        <v>33</v>
      </c>
      <c r="J639" s="37" t="s">
        <v>1087</v>
      </c>
      <c r="K639" s="9"/>
      <c r="L639" s="9"/>
      <c r="M639" s="9"/>
      <c r="N639" s="9"/>
      <c r="O639" s="9"/>
      <c r="P639" s="15">
        <v>14165123</v>
      </c>
      <c r="Q639" s="14" t="s">
        <v>8040</v>
      </c>
      <c r="R639" s="9"/>
      <c r="S639" s="9"/>
      <c r="T639" s="9"/>
      <c r="U639" s="9"/>
      <c r="V639" s="9"/>
      <c r="W639" s="9"/>
    </row>
    <row r="640" spans="1:23" ht="30" x14ac:dyDescent="0.25">
      <c r="A640" s="9" t="s">
        <v>7132</v>
      </c>
      <c r="B640" s="9" t="s">
        <v>7133</v>
      </c>
      <c r="C640" s="9" t="s">
        <v>7134</v>
      </c>
      <c r="D640" s="9" t="s">
        <v>28</v>
      </c>
      <c r="E640" s="43" t="s">
        <v>29</v>
      </c>
      <c r="F640" s="45">
        <v>9651314556</v>
      </c>
      <c r="G640" s="9" t="s">
        <v>3520</v>
      </c>
      <c r="H640" s="15" t="s">
        <v>913</v>
      </c>
      <c r="I640" s="12" t="s">
        <v>33</v>
      </c>
      <c r="J640" s="37" t="s">
        <v>1306</v>
      </c>
      <c r="K640" s="9"/>
      <c r="L640" s="9"/>
      <c r="M640" s="9"/>
      <c r="N640" s="9"/>
      <c r="O640" s="9"/>
      <c r="P640" s="15">
        <v>17025157</v>
      </c>
      <c r="Q640" s="14" t="s">
        <v>7136</v>
      </c>
      <c r="R640" s="9"/>
      <c r="S640" s="9"/>
      <c r="T640" s="9"/>
      <c r="U640" s="9"/>
      <c r="V640" s="9"/>
      <c r="W640" s="9"/>
    </row>
    <row r="641" spans="1:23" ht="15.75" x14ac:dyDescent="0.25">
      <c r="A641" s="9" t="s">
        <v>938</v>
      </c>
      <c r="B641" s="9" t="s">
        <v>939</v>
      </c>
      <c r="C641" s="9" t="s">
        <v>940</v>
      </c>
      <c r="D641" s="9" t="s">
        <v>28</v>
      </c>
      <c r="E641" s="43" t="s">
        <v>29</v>
      </c>
      <c r="F641" s="45">
        <v>9559813236</v>
      </c>
      <c r="G641" s="9" t="s">
        <v>942</v>
      </c>
      <c r="H641" s="15" t="s">
        <v>913</v>
      </c>
      <c r="I641" s="12" t="s">
        <v>33</v>
      </c>
      <c r="J641" s="37" t="s">
        <v>847</v>
      </c>
      <c r="K641" s="9"/>
      <c r="L641" s="9"/>
      <c r="M641" s="9"/>
      <c r="N641" s="9"/>
      <c r="O641" s="9"/>
      <c r="P641" s="15">
        <v>17086382</v>
      </c>
      <c r="Q641" s="14" t="s">
        <v>943</v>
      </c>
      <c r="R641" s="9"/>
      <c r="S641" s="9"/>
      <c r="T641" s="9"/>
      <c r="U641" s="9"/>
      <c r="V641" s="9"/>
      <c r="W641" s="9"/>
    </row>
    <row r="642" spans="1:23" ht="30" x14ac:dyDescent="0.25">
      <c r="A642" s="9" t="s">
        <v>8041</v>
      </c>
      <c r="B642" s="9" t="s">
        <v>8042</v>
      </c>
      <c r="C642" s="9" t="s">
        <v>8043</v>
      </c>
      <c r="D642" s="9" t="s">
        <v>28</v>
      </c>
      <c r="E642" s="43" t="s">
        <v>29</v>
      </c>
      <c r="F642" s="45">
        <v>9198639477</v>
      </c>
      <c r="G642" s="9" t="s">
        <v>2971</v>
      </c>
      <c r="H642" s="15" t="s">
        <v>913</v>
      </c>
      <c r="I642" s="12" t="s">
        <v>33</v>
      </c>
      <c r="J642" s="37" t="s">
        <v>1087</v>
      </c>
      <c r="K642" s="9"/>
      <c r="L642" s="9"/>
      <c r="M642" s="9"/>
      <c r="N642" s="9"/>
      <c r="O642" s="9"/>
      <c r="P642" s="15">
        <v>14571605</v>
      </c>
      <c r="Q642" s="14" t="s">
        <v>8045</v>
      </c>
      <c r="R642" s="9"/>
      <c r="S642" s="9"/>
      <c r="T642" s="9"/>
      <c r="U642" s="9"/>
      <c r="V642" s="9"/>
      <c r="W642" s="9"/>
    </row>
    <row r="643" spans="1:23" ht="15.75" x14ac:dyDescent="0.25">
      <c r="A643" s="9" t="s">
        <v>7295</v>
      </c>
      <c r="B643" s="9" t="s">
        <v>5833</v>
      </c>
      <c r="C643" s="9" t="s">
        <v>5761</v>
      </c>
      <c r="D643" s="9" t="s">
        <v>28</v>
      </c>
      <c r="E643" s="43" t="s">
        <v>29</v>
      </c>
      <c r="F643" s="45">
        <v>9795156086</v>
      </c>
      <c r="G643" s="9" t="s">
        <v>7047</v>
      </c>
      <c r="H643" s="15" t="s">
        <v>913</v>
      </c>
      <c r="I643" s="12" t="s">
        <v>33</v>
      </c>
      <c r="J643" s="37" t="s">
        <v>3316</v>
      </c>
      <c r="K643" s="9"/>
      <c r="L643" s="9"/>
      <c r="M643" s="9"/>
      <c r="N643" s="9"/>
      <c r="O643" s="9"/>
      <c r="P643" s="15">
        <v>16327089</v>
      </c>
      <c r="Q643" s="14" t="s">
        <v>7297</v>
      </c>
      <c r="R643" s="9"/>
      <c r="S643" s="9"/>
      <c r="T643" s="9"/>
      <c r="U643" s="9"/>
      <c r="V643" s="9"/>
      <c r="W643" s="9"/>
    </row>
    <row r="644" spans="1:23" ht="30" x14ac:dyDescent="0.25">
      <c r="A644" s="9" t="s">
        <v>8046</v>
      </c>
      <c r="B644" s="9" t="s">
        <v>8047</v>
      </c>
      <c r="C644" s="9" t="s">
        <v>8048</v>
      </c>
      <c r="D644" s="9" t="s">
        <v>28</v>
      </c>
      <c r="E644" s="43" t="s">
        <v>29</v>
      </c>
      <c r="F644" s="45">
        <v>9554068218</v>
      </c>
      <c r="G644" s="9" t="s">
        <v>8050</v>
      </c>
      <c r="H644" s="15" t="s">
        <v>913</v>
      </c>
      <c r="I644" s="12" t="s">
        <v>33</v>
      </c>
      <c r="J644" s="37" t="s">
        <v>1087</v>
      </c>
      <c r="K644" s="9"/>
      <c r="L644" s="9"/>
      <c r="M644" s="9"/>
      <c r="N644" s="9"/>
      <c r="O644" s="9"/>
      <c r="P644" s="15">
        <v>14165010</v>
      </c>
      <c r="Q644" s="14" t="s">
        <v>8051</v>
      </c>
      <c r="R644" s="9"/>
      <c r="S644" s="9"/>
      <c r="T644" s="9"/>
      <c r="U644" s="9"/>
      <c r="V644" s="9"/>
      <c r="W644" s="9"/>
    </row>
    <row r="645" spans="1:23" ht="15.75" x14ac:dyDescent="0.25">
      <c r="A645" s="9" t="s">
        <v>944</v>
      </c>
      <c r="B645" s="9" t="s">
        <v>393</v>
      </c>
      <c r="C645" s="9" t="s">
        <v>945</v>
      </c>
      <c r="D645" s="9" t="s">
        <v>28</v>
      </c>
      <c r="E645" s="43" t="s">
        <v>29</v>
      </c>
      <c r="F645" s="45">
        <v>8005243945</v>
      </c>
      <c r="G645" s="9" t="s">
        <v>947</v>
      </c>
      <c r="H645" s="15" t="s">
        <v>913</v>
      </c>
      <c r="I645" s="12" t="s">
        <v>33</v>
      </c>
      <c r="J645" s="37" t="s">
        <v>847</v>
      </c>
      <c r="K645" s="9"/>
      <c r="L645" s="9"/>
      <c r="M645" s="9"/>
      <c r="N645" s="9"/>
      <c r="O645" s="9"/>
      <c r="P645" s="15">
        <v>17018251</v>
      </c>
      <c r="Q645" s="14" t="s">
        <v>948</v>
      </c>
      <c r="R645" s="9"/>
      <c r="S645" s="9"/>
      <c r="T645" s="9"/>
      <c r="U645" s="9"/>
      <c r="V645" s="9"/>
      <c r="W645" s="9"/>
    </row>
    <row r="646" spans="1:23" ht="15.75" x14ac:dyDescent="0.25">
      <c r="A646" s="9" t="s">
        <v>7137</v>
      </c>
      <c r="B646" s="9" t="s">
        <v>4942</v>
      </c>
      <c r="C646" s="9" t="s">
        <v>779</v>
      </c>
      <c r="D646" s="9" t="s">
        <v>28</v>
      </c>
      <c r="E646" s="43" t="s">
        <v>29</v>
      </c>
      <c r="F646" s="45">
        <v>9838371122</v>
      </c>
      <c r="G646" s="9" t="s">
        <v>7139</v>
      </c>
      <c r="H646" s="15" t="s">
        <v>913</v>
      </c>
      <c r="I646" s="12" t="s">
        <v>33</v>
      </c>
      <c r="J646" s="37" t="s">
        <v>1306</v>
      </c>
      <c r="K646" s="9"/>
      <c r="L646" s="9"/>
      <c r="M646" s="9"/>
      <c r="N646" s="9"/>
      <c r="O646" s="9"/>
      <c r="P646" s="15">
        <v>16179702</v>
      </c>
      <c r="Q646" s="14" t="s">
        <v>7140</v>
      </c>
      <c r="R646" s="9"/>
      <c r="S646" s="9"/>
      <c r="T646" s="9"/>
      <c r="U646" s="9"/>
      <c r="V646" s="9"/>
      <c r="W646" s="9"/>
    </row>
    <row r="647" spans="1:23" ht="15.75" x14ac:dyDescent="0.25">
      <c r="A647" s="9" t="s">
        <v>2949</v>
      </c>
      <c r="B647" s="9" t="s">
        <v>868</v>
      </c>
      <c r="C647" s="9" t="s">
        <v>8052</v>
      </c>
      <c r="D647" s="9" t="s">
        <v>28</v>
      </c>
      <c r="E647" s="43" t="s">
        <v>29</v>
      </c>
      <c r="F647" s="45">
        <v>9670250273</v>
      </c>
      <c r="G647" s="9" t="s">
        <v>3234</v>
      </c>
      <c r="H647" s="15" t="s">
        <v>913</v>
      </c>
      <c r="I647" s="12" t="s">
        <v>33</v>
      </c>
      <c r="J647" s="37" t="s">
        <v>1087</v>
      </c>
      <c r="K647" s="9"/>
      <c r="L647" s="9"/>
      <c r="M647" s="9"/>
      <c r="N647" s="9"/>
      <c r="O647" s="9"/>
      <c r="P647" s="15">
        <v>16182987</v>
      </c>
      <c r="Q647" s="14" t="s">
        <v>8054</v>
      </c>
      <c r="R647" s="9"/>
      <c r="S647" s="9"/>
      <c r="T647" s="9"/>
      <c r="U647" s="9"/>
      <c r="V647" s="9"/>
      <c r="W647" s="9"/>
    </row>
    <row r="648" spans="1:23" ht="15.75" x14ac:dyDescent="0.25">
      <c r="A648" s="9" t="s">
        <v>7298</v>
      </c>
      <c r="B648" s="9" t="s">
        <v>339</v>
      </c>
      <c r="C648" s="9" t="s">
        <v>2653</v>
      </c>
      <c r="D648" s="9" t="s">
        <v>28</v>
      </c>
      <c r="E648" s="43" t="s">
        <v>29</v>
      </c>
      <c r="F648" s="45">
        <v>9415482768</v>
      </c>
      <c r="G648" s="9" t="s">
        <v>538</v>
      </c>
      <c r="H648" s="15" t="s">
        <v>913</v>
      </c>
      <c r="I648" s="12" t="s">
        <v>33</v>
      </c>
      <c r="J648" s="37" t="s">
        <v>3316</v>
      </c>
      <c r="K648" s="9"/>
      <c r="L648" s="9"/>
      <c r="M648" s="9"/>
      <c r="N648" s="9"/>
      <c r="O648" s="9"/>
      <c r="P648" s="15">
        <v>16183598</v>
      </c>
      <c r="Q648" s="14" t="s">
        <v>7300</v>
      </c>
      <c r="R648" s="9"/>
      <c r="S648" s="9"/>
      <c r="T648" s="9"/>
      <c r="U648" s="9"/>
      <c r="V648" s="9"/>
      <c r="W648" s="9"/>
    </row>
    <row r="649" spans="1:23" ht="15.75" x14ac:dyDescent="0.25">
      <c r="A649" s="9" t="s">
        <v>8055</v>
      </c>
      <c r="B649" s="9" t="s">
        <v>6060</v>
      </c>
      <c r="C649" s="9" t="s">
        <v>2691</v>
      </c>
      <c r="D649" s="9" t="s">
        <v>28</v>
      </c>
      <c r="E649" s="43" t="s">
        <v>29</v>
      </c>
      <c r="F649" s="45">
        <v>9918180923</v>
      </c>
      <c r="G649" s="9" t="s">
        <v>1453</v>
      </c>
      <c r="H649" s="15" t="s">
        <v>913</v>
      </c>
      <c r="I649" s="12" t="s">
        <v>33</v>
      </c>
      <c r="J649" s="37" t="s">
        <v>1087</v>
      </c>
      <c r="K649" s="9"/>
      <c r="L649" s="9"/>
      <c r="M649" s="9"/>
      <c r="N649" s="9"/>
      <c r="O649" s="9"/>
      <c r="P649" s="15">
        <v>16155724</v>
      </c>
      <c r="Q649" s="14" t="s">
        <v>8057</v>
      </c>
      <c r="R649" s="9"/>
      <c r="S649" s="9"/>
      <c r="T649" s="9"/>
      <c r="U649" s="9"/>
      <c r="V649" s="9"/>
      <c r="W649" s="9"/>
    </row>
    <row r="650" spans="1:23" ht="15.75" x14ac:dyDescent="0.25">
      <c r="A650" s="9" t="s">
        <v>949</v>
      </c>
      <c r="B650" s="9" t="s">
        <v>950</v>
      </c>
      <c r="C650" s="9" t="s">
        <v>951</v>
      </c>
      <c r="D650" s="9" t="s">
        <v>28</v>
      </c>
      <c r="E650" s="43" t="s">
        <v>29</v>
      </c>
      <c r="F650" s="45">
        <v>9369945135</v>
      </c>
      <c r="G650" s="9" t="s">
        <v>953</v>
      </c>
      <c r="H650" s="15" t="s">
        <v>913</v>
      </c>
      <c r="I650" s="12" t="s">
        <v>33</v>
      </c>
      <c r="J650" s="37" t="s">
        <v>847</v>
      </c>
      <c r="K650" s="9"/>
      <c r="L650" s="9"/>
      <c r="M650" s="9"/>
      <c r="N650" s="9"/>
      <c r="O650" s="9"/>
      <c r="P650" s="15">
        <v>14164198</v>
      </c>
      <c r="Q650" s="14" t="s">
        <v>954</v>
      </c>
      <c r="R650" s="9"/>
      <c r="S650" s="9"/>
      <c r="T650" s="9"/>
      <c r="U650" s="9"/>
      <c r="V650" s="9"/>
      <c r="W650" s="9"/>
    </row>
    <row r="651" spans="1:23" ht="15.75" x14ac:dyDescent="0.25">
      <c r="A651" s="9" t="s">
        <v>7141</v>
      </c>
      <c r="B651" s="9" t="s">
        <v>7142</v>
      </c>
      <c r="C651" s="9" t="s">
        <v>7143</v>
      </c>
      <c r="D651" s="9" t="s">
        <v>28</v>
      </c>
      <c r="E651" s="43" t="s">
        <v>29</v>
      </c>
      <c r="F651" s="45">
        <v>7800643348</v>
      </c>
      <c r="G651" s="9" t="s">
        <v>1830</v>
      </c>
      <c r="H651" s="15" t="s">
        <v>913</v>
      </c>
      <c r="I651" s="12" t="s">
        <v>33</v>
      </c>
      <c r="J651" s="37" t="s">
        <v>1306</v>
      </c>
      <c r="K651" s="9"/>
      <c r="L651" s="9"/>
      <c r="M651" s="9"/>
      <c r="N651" s="9"/>
      <c r="O651" s="9"/>
      <c r="P651" s="15">
        <v>17086182</v>
      </c>
      <c r="Q651" s="14" t="s">
        <v>7145</v>
      </c>
      <c r="R651" s="9"/>
      <c r="S651" s="9"/>
      <c r="T651" s="9"/>
      <c r="U651" s="9"/>
      <c r="V651" s="9"/>
      <c r="W651" s="9"/>
    </row>
    <row r="652" spans="1:23" ht="15.75" x14ac:dyDescent="0.25">
      <c r="A652" s="9" t="s">
        <v>7301</v>
      </c>
      <c r="B652" s="9" t="s">
        <v>112</v>
      </c>
      <c r="C652" s="9" t="s">
        <v>7302</v>
      </c>
      <c r="D652" s="9" t="s">
        <v>28</v>
      </c>
      <c r="E652" s="43" t="s">
        <v>29</v>
      </c>
      <c r="F652" s="45">
        <v>9721943998</v>
      </c>
      <c r="G652" s="9" t="s">
        <v>7304</v>
      </c>
      <c r="H652" s="15" t="s">
        <v>913</v>
      </c>
      <c r="I652" s="12" t="s">
        <v>33</v>
      </c>
      <c r="J652" s="37" t="s">
        <v>3316</v>
      </c>
      <c r="K652" s="9"/>
      <c r="L652" s="9"/>
      <c r="M652" s="9"/>
      <c r="N652" s="9"/>
      <c r="O652" s="9"/>
      <c r="P652" s="15">
        <v>16214932</v>
      </c>
      <c r="Q652" s="14" t="s">
        <v>7305</v>
      </c>
      <c r="R652" s="9"/>
      <c r="S652" s="9"/>
      <c r="T652" s="9"/>
      <c r="U652" s="9"/>
      <c r="V652" s="9"/>
      <c r="W652" s="9"/>
    </row>
    <row r="653" spans="1:23" ht="15.75" x14ac:dyDescent="0.25">
      <c r="A653" s="9" t="s">
        <v>8058</v>
      </c>
      <c r="B653" s="9" t="s">
        <v>3344</v>
      </c>
      <c r="C653" s="9" t="s">
        <v>8059</v>
      </c>
      <c r="D653" s="9" t="s">
        <v>28</v>
      </c>
      <c r="E653" s="43" t="s">
        <v>29</v>
      </c>
      <c r="F653" s="45">
        <v>9651579829</v>
      </c>
      <c r="G653" s="9" t="s">
        <v>8061</v>
      </c>
      <c r="H653" s="15" t="s">
        <v>913</v>
      </c>
      <c r="I653" s="12" t="s">
        <v>33</v>
      </c>
      <c r="J653" s="37" t="s">
        <v>1087</v>
      </c>
      <c r="K653" s="9"/>
      <c r="L653" s="9"/>
      <c r="M653" s="9"/>
      <c r="N653" s="9"/>
      <c r="O653" s="9"/>
      <c r="P653" s="15">
        <v>16190080</v>
      </c>
      <c r="Q653" s="14" t="s">
        <v>8062</v>
      </c>
      <c r="R653" s="9"/>
      <c r="S653" s="9"/>
      <c r="T653" s="9"/>
      <c r="U653" s="9"/>
      <c r="V653" s="9"/>
      <c r="W653" s="9"/>
    </row>
    <row r="654" spans="1:23" ht="15.75" x14ac:dyDescent="0.25">
      <c r="A654" s="9" t="s">
        <v>955</v>
      </c>
      <c r="B654" s="9" t="s">
        <v>956</v>
      </c>
      <c r="C654" s="9" t="s">
        <v>957</v>
      </c>
      <c r="D654" s="9" t="s">
        <v>28</v>
      </c>
      <c r="E654" s="43" t="s">
        <v>29</v>
      </c>
      <c r="F654" s="45">
        <v>9919544037</v>
      </c>
      <c r="G654" s="9" t="s">
        <v>959</v>
      </c>
      <c r="H654" s="15" t="s">
        <v>913</v>
      </c>
      <c r="I654" s="12" t="s">
        <v>33</v>
      </c>
      <c r="J654" s="37" t="s">
        <v>847</v>
      </c>
      <c r="K654" s="9"/>
      <c r="L654" s="9"/>
      <c r="M654" s="9"/>
      <c r="N654" s="9"/>
      <c r="O654" s="9"/>
      <c r="P654" s="15">
        <v>14179423</v>
      </c>
      <c r="Q654" s="14" t="s">
        <v>960</v>
      </c>
      <c r="R654" s="9"/>
      <c r="S654" s="9"/>
      <c r="T654" s="9"/>
      <c r="U654" s="9"/>
      <c r="V654" s="9"/>
      <c r="W654" s="9"/>
    </row>
    <row r="655" spans="1:23" ht="15.75" x14ac:dyDescent="0.25">
      <c r="A655" s="9" t="s">
        <v>7146</v>
      </c>
      <c r="B655" s="9" t="s">
        <v>7147</v>
      </c>
      <c r="C655" s="9" t="s">
        <v>7148</v>
      </c>
      <c r="D655" s="9" t="s">
        <v>28</v>
      </c>
      <c r="E655" s="43" t="s">
        <v>29</v>
      </c>
      <c r="F655" s="45">
        <v>9307149674</v>
      </c>
      <c r="G655" s="9" t="s">
        <v>7150</v>
      </c>
      <c r="H655" s="15" t="s">
        <v>913</v>
      </c>
      <c r="I655" s="12" t="s">
        <v>33</v>
      </c>
      <c r="J655" s="37" t="s">
        <v>1306</v>
      </c>
      <c r="K655" s="9"/>
      <c r="L655" s="9"/>
      <c r="M655" s="9"/>
      <c r="N655" s="9"/>
      <c r="O655" s="9"/>
      <c r="P655" s="15">
        <v>16050611</v>
      </c>
      <c r="Q655" s="14" t="s">
        <v>7151</v>
      </c>
      <c r="R655" s="9"/>
      <c r="S655" s="9"/>
      <c r="T655" s="9"/>
      <c r="U655" s="9"/>
      <c r="V655" s="9"/>
      <c r="W655" s="9"/>
    </row>
    <row r="656" spans="1:23" ht="30" x14ac:dyDescent="0.25">
      <c r="A656" s="9" t="s">
        <v>7306</v>
      </c>
      <c r="B656" s="9" t="s">
        <v>7147</v>
      </c>
      <c r="C656" s="9" t="s">
        <v>7148</v>
      </c>
      <c r="D656" s="9" t="s">
        <v>28</v>
      </c>
      <c r="E656" s="43" t="s">
        <v>29</v>
      </c>
      <c r="F656" s="45">
        <v>9307149674</v>
      </c>
      <c r="G656" s="9" t="s">
        <v>527</v>
      </c>
      <c r="H656" s="15" t="s">
        <v>913</v>
      </c>
      <c r="I656" s="12" t="s">
        <v>33</v>
      </c>
      <c r="J656" s="37" t="s">
        <v>3316</v>
      </c>
      <c r="K656" s="9"/>
      <c r="L656" s="9"/>
      <c r="M656" s="9"/>
      <c r="N656" s="9"/>
      <c r="O656" s="9"/>
      <c r="P656" s="15">
        <v>16050612</v>
      </c>
      <c r="Q656" s="14" t="s">
        <v>7307</v>
      </c>
      <c r="R656" s="9"/>
      <c r="S656" s="9"/>
      <c r="T656" s="9"/>
      <c r="U656" s="9"/>
      <c r="V656" s="9"/>
      <c r="W656" s="9"/>
    </row>
    <row r="657" spans="1:23" ht="15.75" x14ac:dyDescent="0.25">
      <c r="A657" s="9" t="s">
        <v>2408</v>
      </c>
      <c r="B657" s="9" t="s">
        <v>956</v>
      </c>
      <c r="C657" s="9" t="s">
        <v>8063</v>
      </c>
      <c r="D657" s="9" t="s">
        <v>28</v>
      </c>
      <c r="E657" s="43" t="s">
        <v>29</v>
      </c>
      <c r="F657" s="45">
        <v>9506841692</v>
      </c>
      <c r="G657" s="9" t="s">
        <v>8065</v>
      </c>
      <c r="H657" s="15" t="s">
        <v>913</v>
      </c>
      <c r="I657" s="12" t="s">
        <v>33</v>
      </c>
      <c r="J657" s="37" t="s">
        <v>1087</v>
      </c>
      <c r="K657" s="9"/>
      <c r="L657" s="9"/>
      <c r="M657" s="9"/>
      <c r="N657" s="9"/>
      <c r="O657" s="9"/>
      <c r="P657" s="15">
        <v>17086146</v>
      </c>
      <c r="Q657" s="14" t="s">
        <v>8066</v>
      </c>
      <c r="R657" s="9"/>
      <c r="S657" s="9"/>
      <c r="T657" s="9"/>
      <c r="U657" s="9"/>
      <c r="V657" s="9"/>
      <c r="W657" s="9"/>
    </row>
    <row r="658" spans="1:23" ht="15.75" x14ac:dyDescent="0.25">
      <c r="A658" s="9" t="s">
        <v>961</v>
      </c>
      <c r="B658" s="9" t="s">
        <v>962</v>
      </c>
      <c r="C658" s="9" t="s">
        <v>963</v>
      </c>
      <c r="D658" s="9" t="s">
        <v>28</v>
      </c>
      <c r="E658" s="43" t="s">
        <v>29</v>
      </c>
      <c r="F658" s="45">
        <v>9236066454</v>
      </c>
      <c r="G658" s="9" t="s">
        <v>965</v>
      </c>
      <c r="H658" s="15" t="s">
        <v>913</v>
      </c>
      <c r="I658" s="12" t="s">
        <v>33</v>
      </c>
      <c r="J658" s="37" t="s">
        <v>847</v>
      </c>
      <c r="K658" s="9"/>
      <c r="L658" s="9"/>
      <c r="M658" s="9"/>
      <c r="N658" s="9"/>
      <c r="O658" s="9"/>
      <c r="P658" s="15">
        <v>16316245</v>
      </c>
      <c r="Q658" s="14" t="s">
        <v>966</v>
      </c>
      <c r="R658" s="9"/>
      <c r="S658" s="9"/>
      <c r="T658" s="9"/>
      <c r="U658" s="9"/>
      <c r="V658" s="9"/>
      <c r="W658" s="9"/>
    </row>
    <row r="659" spans="1:23" ht="30" x14ac:dyDescent="0.25">
      <c r="A659" s="9" t="s">
        <v>1755</v>
      </c>
      <c r="B659" s="9" t="s">
        <v>137</v>
      </c>
      <c r="C659" s="9" t="s">
        <v>7152</v>
      </c>
      <c r="D659" s="9" t="s">
        <v>28</v>
      </c>
      <c r="E659" s="43" t="s">
        <v>29</v>
      </c>
      <c r="F659" s="45">
        <v>9005405014</v>
      </c>
      <c r="G659" s="9" t="s">
        <v>6343</v>
      </c>
      <c r="H659" s="15" t="s">
        <v>913</v>
      </c>
      <c r="I659" s="12" t="s">
        <v>33</v>
      </c>
      <c r="J659" s="37" t="s">
        <v>1306</v>
      </c>
      <c r="K659" s="9"/>
      <c r="L659" s="9"/>
      <c r="M659" s="9"/>
      <c r="N659" s="9"/>
      <c r="O659" s="9"/>
      <c r="P659" s="15">
        <v>14179470</v>
      </c>
      <c r="Q659" s="14" t="s">
        <v>7154</v>
      </c>
      <c r="R659" s="9"/>
      <c r="S659" s="9"/>
      <c r="T659" s="9"/>
      <c r="U659" s="9"/>
      <c r="V659" s="9"/>
      <c r="W659" s="9"/>
    </row>
    <row r="660" spans="1:23" ht="15.75" x14ac:dyDescent="0.25">
      <c r="A660" s="9" t="s">
        <v>7308</v>
      </c>
      <c r="B660" s="9" t="s">
        <v>7309</v>
      </c>
      <c r="C660" s="9" t="s">
        <v>7310</v>
      </c>
      <c r="D660" s="9" t="s">
        <v>28</v>
      </c>
      <c r="E660" s="43" t="s">
        <v>29</v>
      </c>
      <c r="F660" s="45">
        <v>9453668956</v>
      </c>
      <c r="G660" s="9" t="s">
        <v>7312</v>
      </c>
      <c r="H660" s="15" t="s">
        <v>913</v>
      </c>
      <c r="I660" s="12" t="s">
        <v>33</v>
      </c>
      <c r="J660" s="37" t="s">
        <v>3316</v>
      </c>
      <c r="K660" s="9"/>
      <c r="L660" s="9"/>
      <c r="M660" s="9"/>
      <c r="N660" s="9"/>
      <c r="O660" s="9"/>
      <c r="P660" s="15">
        <v>14164921</v>
      </c>
      <c r="Q660" s="14" t="s">
        <v>7313</v>
      </c>
      <c r="R660" s="9"/>
      <c r="S660" s="9"/>
      <c r="T660" s="9"/>
      <c r="U660" s="9"/>
      <c r="V660" s="9"/>
      <c r="W660" s="9"/>
    </row>
    <row r="661" spans="1:23" ht="15.75" x14ac:dyDescent="0.25">
      <c r="A661" s="9" t="s">
        <v>8067</v>
      </c>
      <c r="B661" s="9" t="s">
        <v>8068</v>
      </c>
      <c r="C661" s="9" t="s">
        <v>8069</v>
      </c>
      <c r="D661" s="9" t="s">
        <v>28</v>
      </c>
      <c r="E661" s="43" t="s">
        <v>29</v>
      </c>
      <c r="F661" s="45">
        <v>9621675731</v>
      </c>
      <c r="G661" s="9" t="s">
        <v>3306</v>
      </c>
      <c r="H661" s="15" t="s">
        <v>913</v>
      </c>
      <c r="I661" s="12" t="s">
        <v>33</v>
      </c>
      <c r="J661" s="37" t="s">
        <v>1087</v>
      </c>
      <c r="K661" s="9"/>
      <c r="L661" s="9"/>
      <c r="M661" s="9"/>
      <c r="N661" s="9"/>
      <c r="O661" s="9"/>
      <c r="P661" s="15">
        <v>14165543</v>
      </c>
      <c r="Q661" s="14" t="s">
        <v>8071</v>
      </c>
      <c r="R661" s="9"/>
      <c r="S661" s="9"/>
      <c r="T661" s="9"/>
      <c r="U661" s="9"/>
      <c r="V661" s="9"/>
      <c r="W661" s="9"/>
    </row>
    <row r="662" spans="1:23" ht="15.75" x14ac:dyDescent="0.25">
      <c r="A662" s="9" t="s">
        <v>967</v>
      </c>
      <c r="B662" s="9" t="s">
        <v>211</v>
      </c>
      <c r="C662" s="9" t="s">
        <v>968</v>
      </c>
      <c r="D662" s="9" t="s">
        <v>28</v>
      </c>
      <c r="E662" s="43" t="s">
        <v>29</v>
      </c>
      <c r="F662" s="45">
        <v>9161715710</v>
      </c>
      <c r="G662" s="9" t="s">
        <v>970</v>
      </c>
      <c r="H662" s="15" t="s">
        <v>913</v>
      </c>
      <c r="I662" s="12" t="s">
        <v>33</v>
      </c>
      <c r="J662" s="37" t="s">
        <v>847</v>
      </c>
      <c r="K662" s="9"/>
      <c r="L662" s="9"/>
      <c r="M662" s="9"/>
      <c r="N662" s="9"/>
      <c r="O662" s="9"/>
      <c r="P662" s="15">
        <v>14178068</v>
      </c>
      <c r="Q662" s="14" t="s">
        <v>971</v>
      </c>
      <c r="R662" s="9"/>
      <c r="S662" s="9"/>
      <c r="T662" s="9"/>
      <c r="U662" s="9"/>
      <c r="V662" s="9"/>
      <c r="W662" s="9"/>
    </row>
    <row r="663" spans="1:23" ht="15.75" x14ac:dyDescent="0.25">
      <c r="A663" s="9" t="s">
        <v>7155</v>
      </c>
      <c r="B663" s="9" t="s">
        <v>7156</v>
      </c>
      <c r="C663" s="9" t="s">
        <v>7157</v>
      </c>
      <c r="D663" s="9" t="s">
        <v>28</v>
      </c>
      <c r="E663" s="43" t="s">
        <v>29</v>
      </c>
      <c r="F663" s="45">
        <v>9628858637</v>
      </c>
      <c r="G663" s="9" t="s">
        <v>931</v>
      </c>
      <c r="H663" s="15" t="s">
        <v>913</v>
      </c>
      <c r="I663" s="12" t="s">
        <v>33</v>
      </c>
      <c r="J663" s="37" t="s">
        <v>1306</v>
      </c>
      <c r="K663" s="9"/>
      <c r="L663" s="9"/>
      <c r="M663" s="9"/>
      <c r="N663" s="9"/>
      <c r="O663" s="9"/>
      <c r="P663" s="15">
        <v>14556217</v>
      </c>
      <c r="Q663" s="14" t="s">
        <v>7159</v>
      </c>
      <c r="R663" s="9"/>
      <c r="S663" s="9"/>
      <c r="T663" s="9"/>
      <c r="U663" s="9"/>
      <c r="V663" s="9"/>
      <c r="W663" s="9"/>
    </row>
    <row r="664" spans="1:23" ht="15.75" x14ac:dyDescent="0.25">
      <c r="A664" s="9" t="s">
        <v>1755</v>
      </c>
      <c r="B664" s="9" t="s">
        <v>1240</v>
      </c>
      <c r="C664" s="9" t="s">
        <v>7314</v>
      </c>
      <c r="D664" s="9" t="s">
        <v>28</v>
      </c>
      <c r="E664" s="43" t="s">
        <v>29</v>
      </c>
      <c r="F664" s="45">
        <v>9936602534</v>
      </c>
      <c r="G664" s="9" t="s">
        <v>7316</v>
      </c>
      <c r="H664" s="15" t="s">
        <v>913</v>
      </c>
      <c r="I664" s="12" t="s">
        <v>33</v>
      </c>
      <c r="J664" s="37" t="s">
        <v>3316</v>
      </c>
      <c r="K664" s="9"/>
      <c r="L664" s="9"/>
      <c r="M664" s="9"/>
      <c r="N664" s="9"/>
      <c r="O664" s="9"/>
      <c r="P664" s="15">
        <v>14182359</v>
      </c>
      <c r="Q664" s="14" t="s">
        <v>7317</v>
      </c>
      <c r="R664" s="9"/>
      <c r="S664" s="9"/>
      <c r="T664" s="9"/>
      <c r="U664" s="9"/>
      <c r="V664" s="9"/>
      <c r="W664" s="9"/>
    </row>
    <row r="665" spans="1:23" ht="15.75" x14ac:dyDescent="0.25">
      <c r="A665" s="9" t="s">
        <v>8072</v>
      </c>
      <c r="B665" s="9" t="s">
        <v>7559</v>
      </c>
      <c r="C665" s="9" t="s">
        <v>8073</v>
      </c>
      <c r="D665" s="9" t="s">
        <v>28</v>
      </c>
      <c r="E665" s="43" t="s">
        <v>29</v>
      </c>
      <c r="F665" s="45">
        <v>9918740114</v>
      </c>
      <c r="G665" s="9" t="s">
        <v>8075</v>
      </c>
      <c r="H665" s="15" t="s">
        <v>913</v>
      </c>
      <c r="I665" s="12" t="s">
        <v>33</v>
      </c>
      <c r="J665" s="37" t="s">
        <v>1087</v>
      </c>
      <c r="K665" s="9"/>
      <c r="L665" s="9"/>
      <c r="M665" s="9"/>
      <c r="N665" s="9"/>
      <c r="O665" s="9"/>
      <c r="P665" s="15">
        <v>14182149</v>
      </c>
      <c r="Q665" s="14" t="s">
        <v>8076</v>
      </c>
      <c r="R665" s="9"/>
      <c r="S665" s="9"/>
      <c r="T665" s="9"/>
      <c r="U665" s="9"/>
      <c r="V665" s="9"/>
      <c r="W665" s="9"/>
    </row>
    <row r="666" spans="1:23" ht="15.75" x14ac:dyDescent="0.25">
      <c r="A666" s="9" t="s">
        <v>972</v>
      </c>
      <c r="B666" s="9" t="s">
        <v>973</v>
      </c>
      <c r="C666" s="9" t="s">
        <v>974</v>
      </c>
      <c r="D666" s="9" t="s">
        <v>28</v>
      </c>
      <c r="E666" s="43" t="s">
        <v>29</v>
      </c>
      <c r="F666" s="45">
        <v>7376096919</v>
      </c>
      <c r="G666" s="9" t="s">
        <v>274</v>
      </c>
      <c r="H666" s="15" t="s">
        <v>913</v>
      </c>
      <c r="I666" s="12" t="s">
        <v>33</v>
      </c>
      <c r="J666" s="37" t="s">
        <v>847</v>
      </c>
      <c r="K666" s="9"/>
      <c r="L666" s="9"/>
      <c r="M666" s="9"/>
      <c r="N666" s="9"/>
      <c r="O666" s="9"/>
      <c r="P666" s="15">
        <v>14165484</v>
      </c>
      <c r="Q666" s="14" t="s">
        <v>976</v>
      </c>
      <c r="R666" s="9"/>
      <c r="S666" s="9"/>
      <c r="T666" s="9"/>
      <c r="U666" s="9"/>
      <c r="V666" s="9"/>
      <c r="W666" s="9"/>
    </row>
    <row r="667" spans="1:23" ht="15.75" x14ac:dyDescent="0.25">
      <c r="A667" s="9" t="s">
        <v>651</v>
      </c>
      <c r="B667" s="9" t="s">
        <v>1206</v>
      </c>
      <c r="C667" s="9" t="s">
        <v>7160</v>
      </c>
      <c r="D667" s="9" t="s">
        <v>28</v>
      </c>
      <c r="E667" s="43" t="s">
        <v>29</v>
      </c>
      <c r="F667" s="45">
        <v>9616705660</v>
      </c>
      <c r="G667" s="9" t="s">
        <v>7162</v>
      </c>
      <c r="H667" s="15" t="s">
        <v>913</v>
      </c>
      <c r="I667" s="12" t="s">
        <v>33</v>
      </c>
      <c r="J667" s="37" t="s">
        <v>1306</v>
      </c>
      <c r="K667" s="9"/>
      <c r="L667" s="9"/>
      <c r="M667" s="9"/>
      <c r="N667" s="9"/>
      <c r="O667" s="9"/>
      <c r="P667" s="15">
        <v>17151309</v>
      </c>
      <c r="Q667" s="14" t="s">
        <v>7163</v>
      </c>
      <c r="R667" s="9"/>
      <c r="S667" s="9"/>
      <c r="T667" s="9"/>
      <c r="U667" s="9"/>
      <c r="V667" s="9"/>
      <c r="W667" s="9"/>
    </row>
    <row r="668" spans="1:23" ht="15.75" x14ac:dyDescent="0.25">
      <c r="A668" s="9" t="s">
        <v>7318</v>
      </c>
      <c r="B668" s="9" t="s">
        <v>87</v>
      </c>
      <c r="C668" s="9" t="s">
        <v>7319</v>
      </c>
      <c r="D668" s="9" t="s">
        <v>28</v>
      </c>
      <c r="E668" s="43" t="s">
        <v>29</v>
      </c>
      <c r="F668" s="45">
        <v>9918331713</v>
      </c>
      <c r="G668" s="9" t="s">
        <v>7321</v>
      </c>
      <c r="H668" s="15" t="s">
        <v>913</v>
      </c>
      <c r="I668" s="12" t="s">
        <v>33</v>
      </c>
      <c r="J668" s="37" t="s">
        <v>3316</v>
      </c>
      <c r="K668" s="9"/>
      <c r="L668" s="9"/>
      <c r="M668" s="9"/>
      <c r="N668" s="9"/>
      <c r="O668" s="9"/>
      <c r="P668" s="15">
        <v>14179375</v>
      </c>
      <c r="Q668" s="14" t="s">
        <v>7322</v>
      </c>
      <c r="R668" s="9"/>
      <c r="S668" s="9"/>
      <c r="T668" s="9"/>
      <c r="U668" s="9"/>
      <c r="V668" s="9"/>
      <c r="W668" s="9"/>
    </row>
    <row r="669" spans="1:23" ht="15.75" x14ac:dyDescent="0.25">
      <c r="A669" s="9" t="s">
        <v>6589</v>
      </c>
      <c r="B669" s="9" t="s">
        <v>6590</v>
      </c>
      <c r="C669" s="9" t="s">
        <v>6591</v>
      </c>
      <c r="D669" s="9" t="s">
        <v>28</v>
      </c>
      <c r="E669" s="43" t="s">
        <v>29</v>
      </c>
      <c r="F669" s="45">
        <v>8445450227</v>
      </c>
      <c r="G669" s="9" t="s">
        <v>2534</v>
      </c>
      <c r="H669" s="15" t="s">
        <v>3605</v>
      </c>
      <c r="I669" s="12" t="s">
        <v>33</v>
      </c>
      <c r="J669" s="37" t="s">
        <v>1249</v>
      </c>
      <c r="K669" s="9"/>
      <c r="L669" s="9"/>
      <c r="M669" s="9"/>
      <c r="N669" s="9"/>
      <c r="O669" s="9"/>
      <c r="P669" s="15">
        <v>10121220579</v>
      </c>
      <c r="Q669" s="9" t="s">
        <v>6593</v>
      </c>
      <c r="R669" s="9"/>
      <c r="S669" s="9"/>
      <c r="T669" s="9"/>
      <c r="U669" s="9"/>
      <c r="V669" s="9"/>
      <c r="W669" s="9"/>
    </row>
    <row r="670" spans="1:23" ht="30" x14ac:dyDescent="0.25">
      <c r="A670" s="9" t="s">
        <v>4894</v>
      </c>
      <c r="B670" s="9" t="s">
        <v>1766</v>
      </c>
      <c r="C670" s="9" t="s">
        <v>4895</v>
      </c>
      <c r="D670" s="9" t="s">
        <v>28</v>
      </c>
      <c r="E670" s="43" t="s">
        <v>29</v>
      </c>
      <c r="F670" s="45">
        <v>8859460191</v>
      </c>
      <c r="G670" s="9" t="s">
        <v>1568</v>
      </c>
      <c r="H670" s="15" t="s">
        <v>3605</v>
      </c>
      <c r="I670" s="12" t="s">
        <v>33</v>
      </c>
      <c r="J670" s="37" t="s">
        <v>1199</v>
      </c>
      <c r="K670" s="9"/>
      <c r="L670" s="9"/>
      <c r="M670" s="9"/>
      <c r="N670" s="9"/>
      <c r="O670" s="9"/>
      <c r="P670" s="15">
        <v>10121440313</v>
      </c>
      <c r="Q670" s="9" t="s">
        <v>4897</v>
      </c>
      <c r="R670" s="9"/>
      <c r="S670" s="9"/>
      <c r="T670" s="9"/>
      <c r="U670" s="9"/>
      <c r="V670" s="9"/>
      <c r="W670" s="9"/>
    </row>
    <row r="671" spans="1:23" ht="30" x14ac:dyDescent="0.25">
      <c r="A671" s="9" t="s">
        <v>5080</v>
      </c>
      <c r="B671" s="9" t="s">
        <v>6258</v>
      </c>
      <c r="C671" s="9" t="s">
        <v>6259</v>
      </c>
      <c r="D671" s="9" t="s">
        <v>28</v>
      </c>
      <c r="E671" s="43" t="s">
        <v>29</v>
      </c>
      <c r="F671" s="45">
        <v>9058019406</v>
      </c>
      <c r="G671" s="9" t="s">
        <v>5245</v>
      </c>
      <c r="H671" s="15" t="s">
        <v>3605</v>
      </c>
      <c r="I671" s="12" t="s">
        <v>33</v>
      </c>
      <c r="J671" s="10" t="s">
        <v>1614</v>
      </c>
      <c r="K671" s="9"/>
      <c r="L671" s="9"/>
      <c r="M671" s="9"/>
      <c r="N671" s="9"/>
      <c r="O671" s="9"/>
      <c r="P671" s="15">
        <v>10121753466</v>
      </c>
      <c r="Q671" s="9" t="s">
        <v>6261</v>
      </c>
      <c r="R671" s="9"/>
      <c r="S671" s="9"/>
      <c r="T671" s="9"/>
      <c r="U671" s="9"/>
      <c r="V671" s="9"/>
      <c r="W671" s="9"/>
    </row>
    <row r="672" spans="1:23" ht="30" x14ac:dyDescent="0.25">
      <c r="A672" s="9" t="s">
        <v>6594</v>
      </c>
      <c r="B672" s="9" t="s">
        <v>585</v>
      </c>
      <c r="C672" s="9" t="s">
        <v>4817</v>
      </c>
      <c r="D672" s="9" t="s">
        <v>28</v>
      </c>
      <c r="E672" s="43" t="s">
        <v>29</v>
      </c>
      <c r="F672" s="45">
        <v>9917822145</v>
      </c>
      <c r="G672" s="9" t="s">
        <v>4601</v>
      </c>
      <c r="H672" s="15" t="s">
        <v>3605</v>
      </c>
      <c r="I672" s="12" t="s">
        <v>33</v>
      </c>
      <c r="J672" s="37" t="s">
        <v>1249</v>
      </c>
      <c r="K672" s="9"/>
      <c r="L672" s="9"/>
      <c r="M672" s="9"/>
      <c r="N672" s="9"/>
      <c r="O672" s="9"/>
      <c r="P672" s="15">
        <v>10121736584</v>
      </c>
      <c r="Q672" s="9" t="s">
        <v>6596</v>
      </c>
      <c r="R672" s="9"/>
      <c r="S672" s="9"/>
      <c r="T672" s="9"/>
      <c r="U672" s="9"/>
      <c r="V672" s="9"/>
      <c r="W672" s="9"/>
    </row>
    <row r="673" spans="1:23" x14ac:dyDescent="0.25">
      <c r="A673" s="9" t="s">
        <v>7857</v>
      </c>
      <c r="B673" s="9" t="s">
        <v>2995</v>
      </c>
      <c r="C673" s="9" t="s">
        <v>7858</v>
      </c>
      <c r="D673" s="9" t="s">
        <v>28</v>
      </c>
      <c r="E673" s="43" t="s">
        <v>29</v>
      </c>
      <c r="F673" s="45">
        <v>7417709706</v>
      </c>
      <c r="G673" s="9" t="s">
        <v>7860</v>
      </c>
      <c r="H673" s="15" t="s">
        <v>3605</v>
      </c>
      <c r="I673" s="12" t="s">
        <v>33</v>
      </c>
      <c r="J673" s="38" t="s">
        <v>1460</v>
      </c>
      <c r="K673" s="9"/>
      <c r="L673" s="9"/>
      <c r="M673" s="9"/>
      <c r="N673" s="9"/>
      <c r="O673" s="9"/>
      <c r="P673" s="15">
        <v>10120864613</v>
      </c>
      <c r="Q673" s="9" t="s">
        <v>7861</v>
      </c>
      <c r="R673" s="9"/>
      <c r="S673" s="9"/>
      <c r="T673" s="9"/>
      <c r="U673" s="9"/>
      <c r="V673" s="9"/>
      <c r="W673" s="9"/>
    </row>
    <row r="674" spans="1:23" ht="30" x14ac:dyDescent="0.25">
      <c r="A674" s="9" t="s">
        <v>8826</v>
      </c>
      <c r="B674" s="9" t="s">
        <v>26</v>
      </c>
      <c r="C674" s="9" t="s">
        <v>2809</v>
      </c>
      <c r="D674" s="9" t="s">
        <v>28</v>
      </c>
      <c r="E674" s="43" t="s">
        <v>29</v>
      </c>
      <c r="F674" s="45">
        <v>9719628541</v>
      </c>
      <c r="G674" s="9" t="s">
        <v>8828</v>
      </c>
      <c r="H674" s="15" t="s">
        <v>3605</v>
      </c>
      <c r="I674" s="12" t="s">
        <v>33</v>
      </c>
      <c r="J674" s="37" t="s">
        <v>1697</v>
      </c>
      <c r="K674" s="9"/>
      <c r="L674" s="9"/>
      <c r="M674" s="9"/>
      <c r="N674" s="9"/>
      <c r="O674" s="9"/>
      <c r="P674" s="15">
        <v>10121094637</v>
      </c>
      <c r="Q674" s="9" t="s">
        <v>8829</v>
      </c>
      <c r="R674" s="9"/>
      <c r="S674" s="9"/>
      <c r="T674" s="9"/>
      <c r="U674" s="9"/>
      <c r="V674" s="9"/>
      <c r="W674" s="9"/>
    </row>
    <row r="675" spans="1:23" ht="30" x14ac:dyDescent="0.25">
      <c r="A675" s="9" t="s">
        <v>7709</v>
      </c>
      <c r="B675" s="9" t="s">
        <v>393</v>
      </c>
      <c r="C675" s="9" t="s">
        <v>7710</v>
      </c>
      <c r="D675" s="9" t="s">
        <v>28</v>
      </c>
      <c r="E675" s="43" t="s">
        <v>29</v>
      </c>
      <c r="F675" s="45">
        <v>9719758683</v>
      </c>
      <c r="G675" s="9" t="s">
        <v>7712</v>
      </c>
      <c r="H675" s="15" t="s">
        <v>3605</v>
      </c>
      <c r="I675" s="12" t="s">
        <v>33</v>
      </c>
      <c r="J675" s="38" t="s">
        <v>846</v>
      </c>
      <c r="K675" s="9"/>
      <c r="L675" s="9"/>
      <c r="M675" s="9"/>
      <c r="N675" s="9"/>
      <c r="O675" s="9"/>
      <c r="P675" s="15">
        <v>10122150374</v>
      </c>
      <c r="Q675" s="9" t="s">
        <v>7713</v>
      </c>
      <c r="R675" s="9"/>
      <c r="S675" s="9"/>
      <c r="T675" s="9"/>
      <c r="U675" s="9"/>
      <c r="V675" s="9"/>
      <c r="W675" s="9"/>
    </row>
    <row r="676" spans="1:23" ht="30" x14ac:dyDescent="0.25">
      <c r="A676" s="9" t="s">
        <v>3601</v>
      </c>
      <c r="B676" s="9" t="s">
        <v>3602</v>
      </c>
      <c r="C676" s="9" t="s">
        <v>3603</v>
      </c>
      <c r="D676" s="9" t="s">
        <v>28</v>
      </c>
      <c r="E676" s="43" t="s">
        <v>29</v>
      </c>
      <c r="F676" s="45">
        <v>9045640634</v>
      </c>
      <c r="G676" s="9" t="s">
        <v>2149</v>
      </c>
      <c r="H676" s="15" t="s">
        <v>3605</v>
      </c>
      <c r="I676" s="12" t="s">
        <v>33</v>
      </c>
      <c r="J676" s="37" t="s">
        <v>913</v>
      </c>
      <c r="K676" s="9"/>
      <c r="L676" s="9"/>
      <c r="M676" s="9"/>
      <c r="N676" s="9"/>
      <c r="O676" s="9"/>
      <c r="P676" s="15">
        <v>10120710163</v>
      </c>
      <c r="Q676" s="9" t="s">
        <v>3606</v>
      </c>
      <c r="R676" s="9"/>
      <c r="S676" s="9"/>
      <c r="T676" s="9"/>
      <c r="U676" s="9"/>
      <c r="V676" s="9"/>
      <c r="W676" s="9"/>
    </row>
    <row r="677" spans="1:23" ht="15.75" x14ac:dyDescent="0.25">
      <c r="A677" s="9" t="s">
        <v>117</v>
      </c>
      <c r="B677" s="9" t="s">
        <v>1240</v>
      </c>
      <c r="C677" s="9" t="s">
        <v>113</v>
      </c>
      <c r="D677" s="9" t="s">
        <v>28</v>
      </c>
      <c r="E677" s="43" t="s">
        <v>29</v>
      </c>
      <c r="F677" s="45">
        <v>9627284971</v>
      </c>
      <c r="G677" s="9" t="s">
        <v>5765</v>
      </c>
      <c r="H677" s="15" t="s">
        <v>3605</v>
      </c>
      <c r="I677" s="12" t="s">
        <v>33</v>
      </c>
      <c r="J677" s="37" t="s">
        <v>5737</v>
      </c>
      <c r="K677" s="9"/>
      <c r="L677" s="9"/>
      <c r="M677" s="9"/>
      <c r="N677" s="9"/>
      <c r="O677" s="9"/>
      <c r="P677" s="15">
        <v>10122211611</v>
      </c>
      <c r="Q677" s="9" t="s">
        <v>5766</v>
      </c>
      <c r="R677" s="9"/>
      <c r="S677" s="9"/>
      <c r="T677" s="9"/>
      <c r="U677" s="9"/>
      <c r="V677" s="9"/>
      <c r="W677" s="9"/>
    </row>
    <row r="678" spans="1:23" x14ac:dyDescent="0.25">
      <c r="A678" s="9" t="s">
        <v>7548</v>
      </c>
      <c r="B678" s="9" t="s">
        <v>43</v>
      </c>
      <c r="C678" s="9" t="s">
        <v>7549</v>
      </c>
      <c r="D678" s="9" t="s">
        <v>28</v>
      </c>
      <c r="E678" s="43" t="s">
        <v>29</v>
      </c>
      <c r="F678" s="45">
        <v>9634168567</v>
      </c>
      <c r="G678" s="9" t="s">
        <v>3162</v>
      </c>
      <c r="H678" s="15" t="s">
        <v>3605</v>
      </c>
      <c r="I678" s="12" t="s">
        <v>33</v>
      </c>
      <c r="J678" s="39" t="s">
        <v>1046</v>
      </c>
      <c r="K678" s="9"/>
      <c r="L678" s="9"/>
      <c r="M678" s="9"/>
      <c r="N678" s="9"/>
      <c r="O678" s="9"/>
      <c r="P678" s="15">
        <v>10122389842</v>
      </c>
      <c r="Q678" s="9" t="s">
        <v>7551</v>
      </c>
      <c r="R678" s="9"/>
      <c r="S678" s="9"/>
      <c r="T678" s="9"/>
      <c r="U678" s="9"/>
      <c r="V678" s="9"/>
      <c r="W678" s="9"/>
    </row>
    <row r="679" spans="1:23" ht="30" x14ac:dyDescent="0.25">
      <c r="A679" s="9" t="s">
        <v>4898</v>
      </c>
      <c r="B679" s="9" t="s">
        <v>4899</v>
      </c>
      <c r="C679" s="9" t="s">
        <v>4900</v>
      </c>
      <c r="D679" s="9" t="s">
        <v>28</v>
      </c>
      <c r="E679" s="43" t="s">
        <v>29</v>
      </c>
      <c r="F679" s="45">
        <v>9897156128</v>
      </c>
      <c r="G679" s="9" t="s">
        <v>4902</v>
      </c>
      <c r="H679" s="15" t="s">
        <v>3605</v>
      </c>
      <c r="I679" s="12" t="s">
        <v>33</v>
      </c>
      <c r="J679" s="37" t="s">
        <v>1199</v>
      </c>
      <c r="K679" s="9"/>
      <c r="L679" s="9"/>
      <c r="M679" s="9"/>
      <c r="N679" s="9"/>
      <c r="O679" s="9"/>
      <c r="P679" s="15">
        <v>16690422</v>
      </c>
      <c r="Q679" s="14" t="s">
        <v>4903</v>
      </c>
      <c r="R679" s="9"/>
      <c r="S679" s="9"/>
      <c r="T679" s="9"/>
      <c r="U679" s="9"/>
      <c r="V679" s="9"/>
      <c r="W679" s="9"/>
    </row>
    <row r="680" spans="1:23" ht="30" x14ac:dyDescent="0.25">
      <c r="A680" s="9" t="s">
        <v>1595</v>
      </c>
      <c r="B680" s="9" t="s">
        <v>6262</v>
      </c>
      <c r="C680" s="9" t="s">
        <v>6263</v>
      </c>
      <c r="D680" s="9" t="s">
        <v>28</v>
      </c>
      <c r="E680" s="43" t="s">
        <v>29</v>
      </c>
      <c r="F680" s="45">
        <v>9058097611</v>
      </c>
      <c r="G680" s="9" t="s">
        <v>420</v>
      </c>
      <c r="H680" s="15" t="s">
        <v>3605</v>
      </c>
      <c r="I680" s="12" t="s">
        <v>33</v>
      </c>
      <c r="J680" s="10" t="s">
        <v>1614</v>
      </c>
      <c r="K680" s="9"/>
      <c r="L680" s="9"/>
      <c r="M680" s="9"/>
      <c r="N680" s="9"/>
      <c r="O680" s="9"/>
      <c r="P680" s="15">
        <v>14419345</v>
      </c>
      <c r="Q680" s="14" t="s">
        <v>6265</v>
      </c>
      <c r="R680" s="9"/>
      <c r="S680" s="9"/>
      <c r="T680" s="9"/>
      <c r="U680" s="9"/>
      <c r="V680" s="9"/>
      <c r="W680" s="9"/>
    </row>
    <row r="681" spans="1:23" ht="15.75" x14ac:dyDescent="0.25">
      <c r="A681" s="9" t="s">
        <v>2297</v>
      </c>
      <c r="B681" s="9" t="s">
        <v>67</v>
      </c>
      <c r="C681" s="9" t="s">
        <v>2298</v>
      </c>
      <c r="D681" s="9" t="s">
        <v>28</v>
      </c>
      <c r="E681" s="43" t="s">
        <v>29</v>
      </c>
      <c r="F681" s="45">
        <v>9759728183</v>
      </c>
      <c r="G681" s="9" t="s">
        <v>159</v>
      </c>
      <c r="H681" s="10" t="s">
        <v>2300</v>
      </c>
      <c r="I681" s="12" t="s">
        <v>33</v>
      </c>
      <c r="J681" s="37" t="s">
        <v>2275</v>
      </c>
      <c r="K681" s="9"/>
      <c r="L681" s="9"/>
      <c r="M681" s="9"/>
      <c r="N681" s="9"/>
      <c r="O681" s="9"/>
      <c r="P681" s="15">
        <v>10122937108</v>
      </c>
      <c r="Q681" s="9" t="s">
        <v>2301</v>
      </c>
      <c r="R681" s="9"/>
      <c r="S681" s="9"/>
      <c r="T681" s="9"/>
      <c r="U681" s="9"/>
      <c r="V681" s="9"/>
      <c r="W681" s="9"/>
    </row>
    <row r="682" spans="1:23" ht="30" x14ac:dyDescent="0.25">
      <c r="A682" s="9" t="s">
        <v>3384</v>
      </c>
      <c r="B682" s="9" t="s">
        <v>3385</v>
      </c>
      <c r="C682" s="9" t="s">
        <v>3386</v>
      </c>
      <c r="D682" s="9" t="s">
        <v>28</v>
      </c>
      <c r="E682" s="43" t="s">
        <v>29</v>
      </c>
      <c r="F682" s="45">
        <v>9971511489</v>
      </c>
      <c r="G682" s="9" t="s">
        <v>3388</v>
      </c>
      <c r="H682" s="10" t="s">
        <v>2300</v>
      </c>
      <c r="I682" s="12" t="s">
        <v>33</v>
      </c>
      <c r="J682" s="37" t="s">
        <v>3353</v>
      </c>
      <c r="K682" s="9"/>
      <c r="L682" s="9"/>
      <c r="M682" s="9"/>
      <c r="N682" s="9"/>
      <c r="O682" s="9"/>
      <c r="P682" s="15">
        <v>10120084785</v>
      </c>
      <c r="Q682" s="9" t="s">
        <v>3389</v>
      </c>
      <c r="R682" s="9"/>
      <c r="S682" s="9"/>
      <c r="T682" s="9"/>
      <c r="U682" s="9"/>
      <c r="V682" s="9"/>
      <c r="W682" s="9"/>
    </row>
    <row r="683" spans="1:23" ht="15.75" x14ac:dyDescent="0.25">
      <c r="A683" s="9" t="s">
        <v>5726</v>
      </c>
      <c r="B683" s="9" t="s">
        <v>302</v>
      </c>
      <c r="C683" s="9" t="s">
        <v>5727</v>
      </c>
      <c r="D683" s="9" t="s">
        <v>28</v>
      </c>
      <c r="E683" s="43" t="s">
        <v>29</v>
      </c>
      <c r="F683" s="45">
        <v>9456065132</v>
      </c>
      <c r="G683" s="9" t="s">
        <v>1488</v>
      </c>
      <c r="H683" s="10" t="s">
        <v>2300</v>
      </c>
      <c r="I683" s="12" t="s">
        <v>33</v>
      </c>
      <c r="J683" s="37" t="s">
        <v>5123</v>
      </c>
      <c r="K683" s="9"/>
      <c r="L683" s="9"/>
      <c r="M683" s="9"/>
      <c r="N683" s="9"/>
      <c r="O683" s="9"/>
      <c r="P683" s="15">
        <v>10120592628</v>
      </c>
      <c r="Q683" s="9" t="s">
        <v>5729</v>
      </c>
      <c r="R683" s="9"/>
      <c r="S683" s="9"/>
      <c r="T683" s="9"/>
      <c r="U683" s="9"/>
      <c r="V683" s="9"/>
      <c r="W683" s="9"/>
    </row>
    <row r="684" spans="1:23" ht="15.75" x14ac:dyDescent="0.25">
      <c r="A684" s="9" t="s">
        <v>5730</v>
      </c>
      <c r="B684" s="9" t="s">
        <v>290</v>
      </c>
      <c r="C684" s="9" t="s">
        <v>4823</v>
      </c>
      <c r="D684" s="9" t="s">
        <v>28</v>
      </c>
      <c r="E684" s="43" t="s">
        <v>29</v>
      </c>
      <c r="F684" s="45">
        <v>9675315253</v>
      </c>
      <c r="G684" s="9" t="s">
        <v>670</v>
      </c>
      <c r="H684" s="10" t="s">
        <v>2300</v>
      </c>
      <c r="I684" s="12" t="s">
        <v>33</v>
      </c>
      <c r="J684" s="37" t="s">
        <v>5123</v>
      </c>
      <c r="K684" s="9"/>
      <c r="L684" s="9"/>
      <c r="M684" s="9"/>
      <c r="N684" s="9"/>
      <c r="O684" s="9"/>
      <c r="P684" s="15">
        <v>10121458677</v>
      </c>
      <c r="Q684" s="9" t="s">
        <v>5732</v>
      </c>
      <c r="R684" s="9"/>
      <c r="S684" s="9"/>
      <c r="T684" s="9"/>
      <c r="U684" s="9"/>
      <c r="V684" s="9"/>
      <c r="W684" s="9"/>
    </row>
    <row r="685" spans="1:23" ht="15.75" x14ac:dyDescent="0.25">
      <c r="A685" s="9" t="s">
        <v>5015</v>
      </c>
      <c r="B685" s="9" t="s">
        <v>290</v>
      </c>
      <c r="C685" s="9" t="s">
        <v>4895</v>
      </c>
      <c r="D685" s="9" t="s">
        <v>28</v>
      </c>
      <c r="E685" s="43" t="s">
        <v>29</v>
      </c>
      <c r="F685" s="45">
        <v>8006955302</v>
      </c>
      <c r="G685" s="9" t="s">
        <v>1413</v>
      </c>
      <c r="H685" s="10" t="s">
        <v>2300</v>
      </c>
      <c r="I685" s="12" t="s">
        <v>33</v>
      </c>
      <c r="J685" s="37" t="s">
        <v>3611</v>
      </c>
      <c r="K685" s="9"/>
      <c r="L685" s="9"/>
      <c r="M685" s="9"/>
      <c r="N685" s="9"/>
      <c r="O685" s="9"/>
      <c r="P685" s="15">
        <v>10123158106</v>
      </c>
      <c r="Q685" s="9" t="s">
        <v>5026</v>
      </c>
      <c r="R685" s="9"/>
      <c r="S685" s="9"/>
      <c r="T685" s="9"/>
      <c r="U685" s="9"/>
      <c r="V685" s="9"/>
      <c r="W685" s="9"/>
    </row>
    <row r="686" spans="1:23" ht="15.75" x14ac:dyDescent="0.25">
      <c r="A686" s="9" t="s">
        <v>2408</v>
      </c>
      <c r="B686" s="9" t="s">
        <v>1228</v>
      </c>
      <c r="C686" s="9" t="s">
        <v>5612</v>
      </c>
      <c r="D686" s="9" t="s">
        <v>28</v>
      </c>
      <c r="E686" s="43" t="s">
        <v>29</v>
      </c>
      <c r="F686" s="45">
        <v>8860962829</v>
      </c>
      <c r="G686" s="9" t="s">
        <v>3984</v>
      </c>
      <c r="H686" s="10" t="s">
        <v>2300</v>
      </c>
      <c r="I686" s="12" t="s">
        <v>33</v>
      </c>
      <c r="J686" s="37" t="s">
        <v>172</v>
      </c>
      <c r="K686" s="9"/>
      <c r="L686" s="9"/>
      <c r="M686" s="9"/>
      <c r="N686" s="9"/>
      <c r="O686" s="9"/>
      <c r="P686" s="15">
        <v>10121471279</v>
      </c>
      <c r="Q686" s="9" t="s">
        <v>5614</v>
      </c>
      <c r="R686" s="9"/>
      <c r="S686" s="9"/>
      <c r="T686" s="9"/>
      <c r="U686" s="9"/>
      <c r="V686" s="9"/>
      <c r="W686" s="9"/>
    </row>
    <row r="687" spans="1:23" ht="15.75" x14ac:dyDescent="0.25">
      <c r="A687" s="9" t="s">
        <v>3390</v>
      </c>
      <c r="B687" s="9" t="s">
        <v>3391</v>
      </c>
      <c r="C687" s="9" t="s">
        <v>3392</v>
      </c>
      <c r="D687" s="9" t="s">
        <v>28</v>
      </c>
      <c r="E687" s="43" t="s">
        <v>29</v>
      </c>
      <c r="F687" s="45">
        <v>9873173509</v>
      </c>
      <c r="G687" s="9" t="s">
        <v>2194</v>
      </c>
      <c r="H687" s="10" t="s">
        <v>2300</v>
      </c>
      <c r="I687" s="12" t="s">
        <v>33</v>
      </c>
      <c r="J687" s="37" t="s">
        <v>3353</v>
      </c>
      <c r="K687" s="9"/>
      <c r="L687" s="9"/>
      <c r="M687" s="9"/>
      <c r="N687" s="9"/>
      <c r="O687" s="9"/>
      <c r="P687" s="15">
        <v>16603708</v>
      </c>
      <c r="Q687" s="14" t="s">
        <v>3394</v>
      </c>
      <c r="R687" s="9"/>
      <c r="S687" s="9"/>
      <c r="T687" s="9"/>
      <c r="U687" s="9"/>
      <c r="V687" s="9"/>
      <c r="W687" s="9"/>
    </row>
    <row r="688" spans="1:23" ht="30" x14ac:dyDescent="0.25">
      <c r="A688" s="9" t="s">
        <v>2302</v>
      </c>
      <c r="B688" s="9" t="s">
        <v>339</v>
      </c>
      <c r="C688" s="9" t="s">
        <v>501</v>
      </c>
      <c r="D688" s="9" t="s">
        <v>28</v>
      </c>
      <c r="E688" s="43" t="s">
        <v>29</v>
      </c>
      <c r="F688" s="45">
        <v>8859278061</v>
      </c>
      <c r="G688" s="9" t="s">
        <v>2304</v>
      </c>
      <c r="H688" s="15" t="s">
        <v>582</v>
      </c>
      <c r="I688" s="12" t="s">
        <v>33</v>
      </c>
      <c r="J688" s="37" t="s">
        <v>2275</v>
      </c>
      <c r="K688" s="9"/>
      <c r="L688" s="9"/>
      <c r="M688" s="9"/>
      <c r="N688" s="9"/>
      <c r="O688" s="9"/>
      <c r="P688" s="15">
        <v>10121099058</v>
      </c>
      <c r="Q688" s="9" t="s">
        <v>2305</v>
      </c>
      <c r="R688" s="9"/>
      <c r="S688" s="9"/>
      <c r="T688" s="9"/>
      <c r="U688" s="9"/>
      <c r="V688" s="9"/>
      <c r="W688" s="9"/>
    </row>
    <row r="689" spans="1:23" ht="30" x14ac:dyDescent="0.25">
      <c r="A689" s="9" t="s">
        <v>2753</v>
      </c>
      <c r="B689" s="9" t="s">
        <v>2400</v>
      </c>
      <c r="C689" s="9" t="s">
        <v>2754</v>
      </c>
      <c r="D689" s="9" t="s">
        <v>28</v>
      </c>
      <c r="E689" s="43" t="s">
        <v>29</v>
      </c>
      <c r="F689" s="45">
        <v>9968220293</v>
      </c>
      <c r="G689" s="9" t="s">
        <v>2756</v>
      </c>
      <c r="H689" s="15" t="s">
        <v>582</v>
      </c>
      <c r="I689" s="12" t="s">
        <v>33</v>
      </c>
      <c r="J689" s="37" t="s">
        <v>91</v>
      </c>
      <c r="K689" s="9"/>
      <c r="L689" s="9"/>
      <c r="M689" s="9"/>
      <c r="N689" s="9"/>
      <c r="O689" s="9"/>
      <c r="P689" s="15">
        <v>10120020404</v>
      </c>
      <c r="Q689" s="9" t="s">
        <v>2757</v>
      </c>
      <c r="R689" s="9"/>
      <c r="S689" s="9"/>
      <c r="T689" s="9"/>
      <c r="U689" s="9"/>
      <c r="V689" s="9"/>
      <c r="W689" s="9"/>
    </row>
    <row r="690" spans="1:23" ht="15.75" x14ac:dyDescent="0.25">
      <c r="A690" s="9" t="s">
        <v>5074</v>
      </c>
      <c r="B690" s="9" t="s">
        <v>2532</v>
      </c>
      <c r="C690" s="9" t="s">
        <v>5524</v>
      </c>
      <c r="D690" s="9" t="s">
        <v>28</v>
      </c>
      <c r="E690" s="43" t="s">
        <v>29</v>
      </c>
      <c r="F690" s="45">
        <v>7827016224</v>
      </c>
      <c r="G690" s="9" t="s">
        <v>907</v>
      </c>
      <c r="H690" s="15" t="s">
        <v>582</v>
      </c>
      <c r="I690" s="12" t="s">
        <v>33</v>
      </c>
      <c r="J690" s="37" t="s">
        <v>141</v>
      </c>
      <c r="K690" s="9"/>
      <c r="L690" s="9"/>
      <c r="M690" s="9"/>
      <c r="N690" s="9"/>
      <c r="O690" s="9"/>
      <c r="P690" s="15">
        <v>10120471759</v>
      </c>
      <c r="Q690" s="9" t="s">
        <v>5526</v>
      </c>
      <c r="R690" s="9"/>
      <c r="S690" s="9"/>
      <c r="T690" s="9"/>
      <c r="U690" s="9"/>
      <c r="V690" s="9"/>
      <c r="W690" s="9"/>
    </row>
    <row r="691" spans="1:23" ht="15.75" x14ac:dyDescent="0.25">
      <c r="A691" s="9" t="s">
        <v>2306</v>
      </c>
      <c r="B691" s="9" t="s">
        <v>2307</v>
      </c>
      <c r="C691" s="9" t="s">
        <v>2308</v>
      </c>
      <c r="D691" s="9" t="s">
        <v>28</v>
      </c>
      <c r="E691" s="43" t="s">
        <v>29</v>
      </c>
      <c r="F691" s="45">
        <v>9760344853</v>
      </c>
      <c r="G691" s="9" t="s">
        <v>538</v>
      </c>
      <c r="H691" s="15" t="s">
        <v>582</v>
      </c>
      <c r="I691" s="12" t="s">
        <v>33</v>
      </c>
      <c r="J691" s="37" t="s">
        <v>2275</v>
      </c>
      <c r="K691" s="9"/>
      <c r="L691" s="9"/>
      <c r="M691" s="9"/>
      <c r="N691" s="9"/>
      <c r="O691" s="9"/>
      <c r="P691" s="15">
        <v>10120698117</v>
      </c>
      <c r="Q691" s="9" t="s">
        <v>2310</v>
      </c>
      <c r="R691" s="9"/>
      <c r="S691" s="9"/>
      <c r="T691" s="9"/>
      <c r="U691" s="9"/>
      <c r="V691" s="9"/>
      <c r="W691" s="9"/>
    </row>
    <row r="692" spans="1:23" ht="15.75" x14ac:dyDescent="0.25">
      <c r="A692" s="9" t="s">
        <v>7397</v>
      </c>
      <c r="B692" s="9" t="s">
        <v>1336</v>
      </c>
      <c r="C692" s="9" t="s">
        <v>1367</v>
      </c>
      <c r="D692" s="9" t="s">
        <v>28</v>
      </c>
      <c r="E692" s="43" t="s">
        <v>29</v>
      </c>
      <c r="F692" s="45">
        <v>9891317032</v>
      </c>
      <c r="G692" s="9" t="s">
        <v>7399</v>
      </c>
      <c r="H692" s="15" t="s">
        <v>582</v>
      </c>
      <c r="I692" s="12" t="s">
        <v>33</v>
      </c>
      <c r="J692" s="37" t="s">
        <v>306</v>
      </c>
      <c r="K692" s="9"/>
      <c r="L692" s="9"/>
      <c r="M692" s="9"/>
      <c r="N692" s="9"/>
      <c r="O692" s="9"/>
      <c r="P692" s="15">
        <v>10121344523</v>
      </c>
      <c r="Q692" s="9" t="s">
        <v>7400</v>
      </c>
      <c r="R692" s="9"/>
      <c r="S692" s="9"/>
      <c r="T692" s="9"/>
      <c r="U692" s="9"/>
      <c r="V692" s="9"/>
      <c r="W692" s="9"/>
    </row>
    <row r="693" spans="1:23" ht="15.75" x14ac:dyDescent="0.25">
      <c r="A693" s="9" t="s">
        <v>8294</v>
      </c>
      <c r="B693" s="9" t="s">
        <v>3350</v>
      </c>
      <c r="C693" s="9" t="s">
        <v>8295</v>
      </c>
      <c r="D693" s="9" t="s">
        <v>28</v>
      </c>
      <c r="E693" s="43" t="s">
        <v>29</v>
      </c>
      <c r="F693" s="45">
        <v>8126866929</v>
      </c>
      <c r="G693" s="9" t="s">
        <v>3494</v>
      </c>
      <c r="H693" s="15" t="s">
        <v>582</v>
      </c>
      <c r="I693" s="12" t="s">
        <v>33</v>
      </c>
      <c r="J693" s="37" t="s">
        <v>361</v>
      </c>
      <c r="K693" s="9"/>
      <c r="L693" s="9"/>
      <c r="M693" s="9"/>
      <c r="N693" s="9"/>
      <c r="O693" s="9"/>
      <c r="P693" s="15">
        <v>10121183038</v>
      </c>
      <c r="Q693" s="9" t="s">
        <v>8297</v>
      </c>
      <c r="R693" s="9"/>
      <c r="S693" s="9"/>
      <c r="T693" s="9"/>
      <c r="U693" s="9"/>
      <c r="V693" s="9"/>
      <c r="W693" s="9"/>
    </row>
    <row r="694" spans="1:23" ht="15.75" x14ac:dyDescent="0.25">
      <c r="A694" s="9" t="s">
        <v>8298</v>
      </c>
      <c r="B694" s="9" t="s">
        <v>61</v>
      </c>
      <c r="C694" s="9" t="s">
        <v>8299</v>
      </c>
      <c r="D694" s="9" t="s">
        <v>28</v>
      </c>
      <c r="E694" s="43" t="s">
        <v>29</v>
      </c>
      <c r="F694" s="45">
        <v>9871300166</v>
      </c>
      <c r="G694" s="9" t="s">
        <v>7409</v>
      </c>
      <c r="H694" s="15" t="s">
        <v>582</v>
      </c>
      <c r="I694" s="12" t="s">
        <v>33</v>
      </c>
      <c r="J694" s="37" t="s">
        <v>361</v>
      </c>
      <c r="K694" s="9"/>
      <c r="L694" s="9"/>
      <c r="M694" s="9"/>
      <c r="N694" s="9"/>
      <c r="O694" s="9"/>
      <c r="P694" s="15">
        <v>10121168312</v>
      </c>
      <c r="Q694" s="9" t="s">
        <v>8301</v>
      </c>
      <c r="R694" s="9"/>
      <c r="S694" s="9"/>
      <c r="T694" s="9"/>
      <c r="U694" s="9"/>
      <c r="V694" s="9"/>
      <c r="W694" s="9"/>
    </row>
    <row r="695" spans="1:23" ht="30" x14ac:dyDescent="0.25">
      <c r="A695" s="9" t="s">
        <v>2767</v>
      </c>
      <c r="B695" s="9" t="s">
        <v>150</v>
      </c>
      <c r="C695" s="9" t="s">
        <v>5615</v>
      </c>
      <c r="D695" s="9" t="s">
        <v>28</v>
      </c>
      <c r="E695" s="43" t="s">
        <v>29</v>
      </c>
      <c r="F695" s="45">
        <v>9899523625</v>
      </c>
      <c r="G695" s="9" t="s">
        <v>5617</v>
      </c>
      <c r="H695" s="15" t="s">
        <v>582</v>
      </c>
      <c r="I695" s="12" t="s">
        <v>33</v>
      </c>
      <c r="J695" s="37" t="s">
        <v>172</v>
      </c>
      <c r="K695" s="9"/>
      <c r="L695" s="9"/>
      <c r="M695" s="9"/>
      <c r="N695" s="9"/>
      <c r="O695" s="9"/>
      <c r="P695" s="15">
        <v>10121440827</v>
      </c>
      <c r="Q695" s="9" t="s">
        <v>5618</v>
      </c>
      <c r="R695" s="9"/>
      <c r="S695" s="9"/>
      <c r="T695" s="9"/>
      <c r="U695" s="9"/>
      <c r="V695" s="9"/>
      <c r="W695" s="9"/>
    </row>
    <row r="696" spans="1:23" ht="30" x14ac:dyDescent="0.25">
      <c r="A696" s="9" t="s">
        <v>7401</v>
      </c>
      <c r="B696" s="9" t="s">
        <v>2404</v>
      </c>
      <c r="C696" s="9" t="s">
        <v>7402</v>
      </c>
      <c r="D696" s="9" t="s">
        <v>28</v>
      </c>
      <c r="E696" s="43" t="s">
        <v>29</v>
      </c>
      <c r="F696" s="45">
        <v>8272841041</v>
      </c>
      <c r="G696" s="9" t="s">
        <v>244</v>
      </c>
      <c r="H696" s="15" t="s">
        <v>582</v>
      </c>
      <c r="I696" s="12" t="s">
        <v>33</v>
      </c>
      <c r="J696" s="37" t="s">
        <v>306</v>
      </c>
      <c r="K696" s="9"/>
      <c r="L696" s="9"/>
      <c r="M696" s="9"/>
      <c r="N696" s="9"/>
      <c r="O696" s="9"/>
      <c r="P696" s="15">
        <v>10121588631</v>
      </c>
      <c r="Q696" s="9" t="s">
        <v>7404</v>
      </c>
      <c r="R696" s="9"/>
      <c r="S696" s="9"/>
      <c r="T696" s="9"/>
      <c r="U696" s="9"/>
      <c r="V696" s="9"/>
      <c r="W696" s="9"/>
    </row>
    <row r="697" spans="1:23" ht="15.75" x14ac:dyDescent="0.25">
      <c r="A697" s="9" t="s">
        <v>577</v>
      </c>
      <c r="B697" s="9" t="s">
        <v>578</v>
      </c>
      <c r="C697" s="9" t="s">
        <v>579</v>
      </c>
      <c r="D697" s="9" t="s">
        <v>28</v>
      </c>
      <c r="E697" s="43" t="s">
        <v>29</v>
      </c>
      <c r="F697" s="45">
        <v>9557665753</v>
      </c>
      <c r="G697" s="9" t="s">
        <v>581</v>
      </c>
      <c r="H697" s="15" t="s">
        <v>582</v>
      </c>
      <c r="I697" s="12" t="s">
        <v>33</v>
      </c>
      <c r="J697" s="37" t="s">
        <v>427</v>
      </c>
      <c r="K697" s="9"/>
      <c r="L697" s="9"/>
      <c r="M697" s="9"/>
      <c r="N697" s="9"/>
      <c r="O697" s="9"/>
      <c r="P697" s="15">
        <v>10121551105</v>
      </c>
      <c r="Q697" s="9" t="s">
        <v>583</v>
      </c>
      <c r="R697" s="9"/>
      <c r="S697" s="9"/>
      <c r="T697" s="9"/>
      <c r="U697" s="9"/>
      <c r="V697" s="9"/>
      <c r="W697" s="9"/>
    </row>
    <row r="698" spans="1:23" ht="15.75" x14ac:dyDescent="0.25">
      <c r="A698" s="9" t="s">
        <v>7405</v>
      </c>
      <c r="B698" s="9" t="s">
        <v>7406</v>
      </c>
      <c r="C698" s="9" t="s">
        <v>7407</v>
      </c>
      <c r="D698" s="9" t="s">
        <v>28</v>
      </c>
      <c r="E698" s="43" t="s">
        <v>29</v>
      </c>
      <c r="F698" s="45">
        <v>9990067925</v>
      </c>
      <c r="G698" s="9" t="s">
        <v>7409</v>
      </c>
      <c r="H698" s="15" t="s">
        <v>582</v>
      </c>
      <c r="I698" s="12" t="s">
        <v>33</v>
      </c>
      <c r="J698" s="37" t="s">
        <v>306</v>
      </c>
      <c r="K698" s="9"/>
      <c r="L698" s="9"/>
      <c r="M698" s="9"/>
      <c r="N698" s="9"/>
      <c r="O698" s="9"/>
      <c r="P698" s="15">
        <v>10121764736</v>
      </c>
      <c r="Q698" s="9" t="s">
        <v>7410</v>
      </c>
      <c r="R698" s="9"/>
      <c r="S698" s="9"/>
      <c r="T698" s="9"/>
      <c r="U698" s="9"/>
      <c r="V698" s="9"/>
      <c r="W698" s="9"/>
    </row>
    <row r="699" spans="1:23" ht="15.75" x14ac:dyDescent="0.25">
      <c r="A699" s="9" t="s">
        <v>3420</v>
      </c>
      <c r="B699" s="9" t="s">
        <v>3421</v>
      </c>
      <c r="C699" s="9" t="s">
        <v>3422</v>
      </c>
      <c r="D699" s="9" t="s">
        <v>28</v>
      </c>
      <c r="E699" s="43" t="s">
        <v>29</v>
      </c>
      <c r="F699" s="45">
        <v>9639479925</v>
      </c>
      <c r="G699" s="9" t="s">
        <v>3424</v>
      </c>
      <c r="H699" s="15" t="s">
        <v>582</v>
      </c>
      <c r="I699" s="12" t="s">
        <v>33</v>
      </c>
      <c r="J699" s="37" t="s">
        <v>595</v>
      </c>
      <c r="K699" s="9"/>
      <c r="L699" s="9"/>
      <c r="M699" s="9"/>
      <c r="N699" s="9"/>
      <c r="O699" s="9"/>
      <c r="P699" s="15">
        <v>10121955763</v>
      </c>
      <c r="Q699" s="9" t="s">
        <v>3425</v>
      </c>
      <c r="R699" s="9"/>
      <c r="S699" s="9"/>
      <c r="T699" s="9"/>
      <c r="U699" s="9"/>
      <c r="V699" s="9"/>
      <c r="W699" s="9"/>
    </row>
    <row r="700" spans="1:23" ht="30" x14ac:dyDescent="0.25">
      <c r="A700" s="9" t="s">
        <v>5527</v>
      </c>
      <c r="B700" s="9" t="s">
        <v>5528</v>
      </c>
      <c r="C700" s="9" t="s">
        <v>5529</v>
      </c>
      <c r="D700" s="9" t="s">
        <v>28</v>
      </c>
      <c r="E700" s="43" t="s">
        <v>29</v>
      </c>
      <c r="F700" s="45">
        <v>9990637288</v>
      </c>
      <c r="G700" s="9" t="s">
        <v>4514</v>
      </c>
      <c r="H700" s="15" t="s">
        <v>582</v>
      </c>
      <c r="I700" s="12" t="s">
        <v>33</v>
      </c>
      <c r="J700" s="37" t="s">
        <v>141</v>
      </c>
      <c r="K700" s="9"/>
      <c r="L700" s="9"/>
      <c r="M700" s="9"/>
      <c r="N700" s="9"/>
      <c r="O700" s="9"/>
      <c r="P700" s="15">
        <v>10121897195</v>
      </c>
      <c r="Q700" s="9" t="s">
        <v>5531</v>
      </c>
      <c r="R700" s="9"/>
      <c r="S700" s="9"/>
      <c r="T700" s="9"/>
      <c r="U700" s="9"/>
      <c r="V700" s="9"/>
      <c r="W700" s="9"/>
    </row>
    <row r="701" spans="1:23" ht="15.75" x14ac:dyDescent="0.25">
      <c r="A701" s="9" t="s">
        <v>2311</v>
      </c>
      <c r="B701" s="9" t="s">
        <v>2312</v>
      </c>
      <c r="C701" s="9" t="s">
        <v>2313</v>
      </c>
      <c r="D701" s="9" t="s">
        <v>28</v>
      </c>
      <c r="E701" s="43" t="s">
        <v>29</v>
      </c>
      <c r="F701" s="45">
        <v>8130725195</v>
      </c>
      <c r="G701" s="9" t="s">
        <v>2315</v>
      </c>
      <c r="H701" s="15" t="s">
        <v>582</v>
      </c>
      <c r="I701" s="12" t="s">
        <v>33</v>
      </c>
      <c r="J701" s="37" t="s">
        <v>2275</v>
      </c>
      <c r="K701" s="9"/>
      <c r="L701" s="9"/>
      <c r="M701" s="9"/>
      <c r="N701" s="9"/>
      <c r="O701" s="9"/>
      <c r="P701" s="15">
        <v>10122615394</v>
      </c>
      <c r="Q701" s="9" t="s">
        <v>2316</v>
      </c>
      <c r="R701" s="9"/>
      <c r="S701" s="9"/>
      <c r="T701" s="9"/>
      <c r="U701" s="9"/>
      <c r="V701" s="9"/>
      <c r="W701" s="9"/>
    </row>
    <row r="702" spans="1:23" ht="15.75" x14ac:dyDescent="0.25">
      <c r="A702" s="9" t="s">
        <v>2758</v>
      </c>
      <c r="B702" s="9" t="s">
        <v>2759</v>
      </c>
      <c r="C702" s="9" t="s">
        <v>1908</v>
      </c>
      <c r="D702" s="9" t="s">
        <v>28</v>
      </c>
      <c r="E702" s="43" t="s">
        <v>29</v>
      </c>
      <c r="F702" s="45">
        <v>7428811124</v>
      </c>
      <c r="G702" s="9" t="s">
        <v>988</v>
      </c>
      <c r="H702" s="15" t="s">
        <v>582</v>
      </c>
      <c r="I702" s="12" t="s">
        <v>33</v>
      </c>
      <c r="J702" s="37" t="s">
        <v>91</v>
      </c>
      <c r="K702" s="9"/>
      <c r="L702" s="9"/>
      <c r="M702" s="9"/>
      <c r="N702" s="9"/>
      <c r="O702" s="9"/>
      <c r="P702" s="15">
        <v>10122501295</v>
      </c>
      <c r="Q702" s="9" t="s">
        <v>2761</v>
      </c>
      <c r="R702" s="9"/>
      <c r="S702" s="9"/>
      <c r="T702" s="9"/>
      <c r="U702" s="9"/>
      <c r="V702" s="9"/>
      <c r="W702" s="9"/>
    </row>
    <row r="703" spans="1:23" ht="15.75" x14ac:dyDescent="0.25">
      <c r="A703" s="9" t="s">
        <v>5619</v>
      </c>
      <c r="B703" s="9" t="s">
        <v>5620</v>
      </c>
      <c r="C703" s="9" t="s">
        <v>5621</v>
      </c>
      <c r="D703" s="9" t="s">
        <v>28</v>
      </c>
      <c r="E703" s="43" t="s">
        <v>29</v>
      </c>
      <c r="F703" s="45">
        <v>9716242905</v>
      </c>
      <c r="G703" s="9" t="s">
        <v>5623</v>
      </c>
      <c r="H703" s="15" t="s">
        <v>582</v>
      </c>
      <c r="I703" s="12" t="s">
        <v>33</v>
      </c>
      <c r="J703" s="37" t="s">
        <v>172</v>
      </c>
      <c r="K703" s="9"/>
      <c r="L703" s="9"/>
      <c r="M703" s="9"/>
      <c r="N703" s="9"/>
      <c r="O703" s="9"/>
      <c r="P703" s="15">
        <v>10122927864</v>
      </c>
      <c r="Q703" s="9" t="s">
        <v>5624</v>
      </c>
      <c r="R703" s="9"/>
      <c r="S703" s="9"/>
      <c r="T703" s="9"/>
      <c r="U703" s="9"/>
      <c r="V703" s="9"/>
      <c r="W703" s="9"/>
    </row>
    <row r="704" spans="1:23" ht="15.75" x14ac:dyDescent="0.25">
      <c r="A704" s="9" t="s">
        <v>2317</v>
      </c>
      <c r="B704" s="9" t="s">
        <v>2318</v>
      </c>
      <c r="C704" s="9" t="s">
        <v>2319</v>
      </c>
      <c r="D704" s="9" t="s">
        <v>28</v>
      </c>
      <c r="E704" s="43" t="s">
        <v>29</v>
      </c>
      <c r="F704" s="45">
        <v>9267315200</v>
      </c>
      <c r="G704" s="9" t="s">
        <v>2321</v>
      </c>
      <c r="H704" s="15" t="s">
        <v>582</v>
      </c>
      <c r="I704" s="12" t="s">
        <v>33</v>
      </c>
      <c r="J704" s="37" t="s">
        <v>2275</v>
      </c>
      <c r="K704" s="9"/>
      <c r="L704" s="9"/>
      <c r="M704" s="9"/>
      <c r="N704" s="9"/>
      <c r="O704" s="9"/>
      <c r="P704" s="15">
        <v>10120547558</v>
      </c>
      <c r="Q704" s="9" t="s">
        <v>2322</v>
      </c>
      <c r="R704" s="9"/>
      <c r="S704" s="9"/>
      <c r="T704" s="9"/>
      <c r="U704" s="9"/>
      <c r="V704" s="9"/>
      <c r="W704" s="9"/>
    </row>
    <row r="705" spans="1:23" ht="15.75" x14ac:dyDescent="0.25">
      <c r="A705" s="9" t="s">
        <v>2762</v>
      </c>
      <c r="B705" s="9" t="s">
        <v>1228</v>
      </c>
      <c r="C705" s="9" t="s">
        <v>513</v>
      </c>
      <c r="D705" s="9" t="s">
        <v>28</v>
      </c>
      <c r="E705" s="43" t="s">
        <v>29</v>
      </c>
      <c r="F705" s="45">
        <v>8006218297</v>
      </c>
      <c r="G705" s="9" t="s">
        <v>2764</v>
      </c>
      <c r="H705" s="15" t="s">
        <v>582</v>
      </c>
      <c r="I705" s="12" t="s">
        <v>33</v>
      </c>
      <c r="J705" s="37" t="s">
        <v>91</v>
      </c>
      <c r="K705" s="9"/>
      <c r="L705" s="9"/>
      <c r="M705" s="9"/>
      <c r="N705" s="9"/>
      <c r="O705" s="9"/>
      <c r="P705" s="15">
        <v>10123332823</v>
      </c>
      <c r="Q705" s="9" t="s">
        <v>2765</v>
      </c>
      <c r="R705" s="9"/>
      <c r="S705" s="9"/>
      <c r="T705" s="9"/>
      <c r="U705" s="9"/>
      <c r="V705" s="9"/>
      <c r="W705" s="9"/>
    </row>
    <row r="706" spans="1:23" ht="15.75" x14ac:dyDescent="0.25">
      <c r="A706" s="9" t="s">
        <v>3426</v>
      </c>
      <c r="B706" s="9" t="s">
        <v>3427</v>
      </c>
      <c r="C706" s="9" t="s">
        <v>3428</v>
      </c>
      <c r="D706" s="9" t="s">
        <v>28</v>
      </c>
      <c r="E706" s="43" t="s">
        <v>29</v>
      </c>
      <c r="F706" s="45">
        <v>9968211251</v>
      </c>
      <c r="G706" s="9" t="s">
        <v>3430</v>
      </c>
      <c r="H706" s="15" t="s">
        <v>582</v>
      </c>
      <c r="I706" s="12" t="s">
        <v>33</v>
      </c>
      <c r="J706" s="37" t="s">
        <v>595</v>
      </c>
      <c r="K706" s="9"/>
      <c r="L706" s="9"/>
      <c r="M706" s="9"/>
      <c r="N706" s="9"/>
      <c r="O706" s="9"/>
      <c r="P706" s="15">
        <v>10122330581</v>
      </c>
      <c r="Q706" s="9" t="s">
        <v>3431</v>
      </c>
      <c r="R706" s="9"/>
      <c r="S706" s="9"/>
      <c r="T706" s="9"/>
      <c r="U706" s="9"/>
      <c r="V706" s="9"/>
      <c r="W706" s="9"/>
    </row>
    <row r="707" spans="1:23" ht="30" x14ac:dyDescent="0.25">
      <c r="A707" s="9" t="s">
        <v>584</v>
      </c>
      <c r="B707" s="9" t="s">
        <v>585</v>
      </c>
      <c r="C707" s="9" t="s">
        <v>586</v>
      </c>
      <c r="D707" s="9" t="s">
        <v>28</v>
      </c>
      <c r="E707" s="43" t="s">
        <v>29</v>
      </c>
      <c r="F707" s="45">
        <v>9716028368</v>
      </c>
      <c r="G707" s="9" t="s">
        <v>588</v>
      </c>
      <c r="H707" s="15" t="s">
        <v>582</v>
      </c>
      <c r="I707" s="12" t="s">
        <v>33</v>
      </c>
      <c r="J707" s="37" t="s">
        <v>427</v>
      </c>
      <c r="K707" s="9"/>
      <c r="L707" s="9"/>
      <c r="M707" s="9"/>
      <c r="N707" s="9"/>
      <c r="O707" s="9"/>
      <c r="P707" s="15">
        <v>16607172</v>
      </c>
      <c r="Q707" s="14" t="s">
        <v>589</v>
      </c>
      <c r="R707" s="9"/>
      <c r="S707" s="9"/>
      <c r="T707" s="9"/>
      <c r="U707" s="9"/>
      <c r="V707" s="9"/>
      <c r="W707" s="9"/>
    </row>
    <row r="708" spans="1:23" ht="15.75" x14ac:dyDescent="0.25">
      <c r="A708" s="9" t="s">
        <v>7411</v>
      </c>
      <c r="B708" s="9" t="s">
        <v>7412</v>
      </c>
      <c r="C708" s="9" t="s">
        <v>5521</v>
      </c>
      <c r="D708" s="9" t="s">
        <v>28</v>
      </c>
      <c r="E708" s="43" t="s">
        <v>29</v>
      </c>
      <c r="F708" s="45">
        <v>9837779570</v>
      </c>
      <c r="G708" s="9" t="s">
        <v>7414</v>
      </c>
      <c r="H708" s="15" t="s">
        <v>582</v>
      </c>
      <c r="I708" s="12" t="s">
        <v>33</v>
      </c>
      <c r="J708" s="37" t="s">
        <v>306</v>
      </c>
      <c r="K708" s="9"/>
      <c r="L708" s="9"/>
      <c r="M708" s="9"/>
      <c r="N708" s="9"/>
      <c r="O708" s="9"/>
      <c r="P708" s="15">
        <v>16647061</v>
      </c>
      <c r="Q708" s="14" t="s">
        <v>7415</v>
      </c>
      <c r="R708" s="9"/>
      <c r="S708" s="9"/>
      <c r="T708" s="9"/>
      <c r="U708" s="9"/>
      <c r="V708" s="9"/>
      <c r="W708" s="9"/>
    </row>
    <row r="709" spans="1:23" ht="15.75" x14ac:dyDescent="0.25">
      <c r="A709" s="9" t="s">
        <v>2766</v>
      </c>
      <c r="B709" s="9" t="s">
        <v>2767</v>
      </c>
      <c r="C709" s="9" t="s">
        <v>2768</v>
      </c>
      <c r="D709" s="9" t="s">
        <v>28</v>
      </c>
      <c r="E709" s="43" t="s">
        <v>29</v>
      </c>
      <c r="F709" s="45">
        <v>9312154933</v>
      </c>
      <c r="G709" s="9" t="s">
        <v>2770</v>
      </c>
      <c r="H709" s="15" t="s">
        <v>582</v>
      </c>
      <c r="I709" s="12" t="s">
        <v>33</v>
      </c>
      <c r="J709" s="37" t="s">
        <v>91</v>
      </c>
      <c r="K709" s="9"/>
      <c r="L709" s="9"/>
      <c r="M709" s="9"/>
      <c r="N709" s="9"/>
      <c r="O709" s="9"/>
      <c r="P709" s="15">
        <v>14492157</v>
      </c>
      <c r="Q709" s="14" t="s">
        <v>2771</v>
      </c>
      <c r="R709" s="9"/>
      <c r="S709" s="9"/>
      <c r="T709" s="9"/>
      <c r="U709" s="9"/>
      <c r="V709" s="9"/>
      <c r="W709" s="9"/>
    </row>
    <row r="710" spans="1:23" ht="30" x14ac:dyDescent="0.25">
      <c r="A710" s="9" t="s">
        <v>5027</v>
      </c>
      <c r="B710" s="9" t="s">
        <v>5028</v>
      </c>
      <c r="C710" s="9" t="s">
        <v>5029</v>
      </c>
      <c r="D710" s="9" t="s">
        <v>28</v>
      </c>
      <c r="E710" s="43" t="s">
        <v>29</v>
      </c>
      <c r="F710" s="45">
        <v>9999241400</v>
      </c>
      <c r="G710" s="9" t="s">
        <v>5031</v>
      </c>
      <c r="H710" s="10" t="s">
        <v>2300</v>
      </c>
      <c r="I710" s="12" t="s">
        <v>33</v>
      </c>
      <c r="J710" s="37" t="s">
        <v>3611</v>
      </c>
      <c r="K710" s="9"/>
      <c r="L710" s="9"/>
      <c r="M710" s="9"/>
      <c r="N710" s="9"/>
      <c r="O710" s="9"/>
      <c r="P710" s="15">
        <v>14614921</v>
      </c>
      <c r="Q710" s="14" t="s">
        <v>5032</v>
      </c>
      <c r="R710" s="9"/>
      <c r="S710" s="9"/>
      <c r="T710" s="9"/>
      <c r="U710" s="9"/>
      <c r="V710" s="9"/>
      <c r="W710" s="9"/>
    </row>
    <row r="711" spans="1:23" x14ac:dyDescent="0.25">
      <c r="A711" s="9" t="s">
        <v>6860</v>
      </c>
      <c r="B711" s="9" t="s">
        <v>956</v>
      </c>
      <c r="C711" s="9" t="s">
        <v>1561</v>
      </c>
      <c r="D711" s="9" t="s">
        <v>28</v>
      </c>
      <c r="E711" s="43" t="s">
        <v>29</v>
      </c>
      <c r="F711" s="45">
        <v>8423479469</v>
      </c>
      <c r="G711" s="9" t="s">
        <v>1225</v>
      </c>
      <c r="H711" s="15" t="s">
        <v>3145</v>
      </c>
      <c r="I711" s="12" t="s">
        <v>33</v>
      </c>
      <c r="J711" s="38" t="s">
        <v>1145</v>
      </c>
      <c r="K711" s="9"/>
      <c r="L711" s="9"/>
      <c r="M711" s="9"/>
      <c r="N711" s="9"/>
      <c r="O711" s="9"/>
      <c r="P711" s="15">
        <v>10120625874</v>
      </c>
      <c r="Q711" s="9" t="s">
        <v>6862</v>
      </c>
      <c r="R711" s="9"/>
      <c r="S711" s="9"/>
      <c r="T711" s="9"/>
      <c r="U711" s="9"/>
      <c r="V711" s="9"/>
      <c r="W711" s="9"/>
    </row>
    <row r="712" spans="1:23" ht="15.75" x14ac:dyDescent="0.25">
      <c r="A712" s="9" t="s">
        <v>3834</v>
      </c>
      <c r="B712" s="9" t="s">
        <v>1071</v>
      </c>
      <c r="C712" s="9" t="s">
        <v>4442</v>
      </c>
      <c r="D712" s="9" t="s">
        <v>28</v>
      </c>
      <c r="E712" s="43" t="s">
        <v>29</v>
      </c>
      <c r="F712" s="45">
        <v>9721354642</v>
      </c>
      <c r="G712" s="9" t="s">
        <v>4444</v>
      </c>
      <c r="H712" s="15" t="s">
        <v>3145</v>
      </c>
      <c r="I712" s="12" t="s">
        <v>33</v>
      </c>
      <c r="J712" s="37" t="s">
        <v>1152</v>
      </c>
      <c r="K712" s="9"/>
      <c r="L712" s="9"/>
      <c r="M712" s="9"/>
      <c r="N712" s="9"/>
      <c r="O712" s="9"/>
      <c r="P712" s="15">
        <v>10122207016</v>
      </c>
      <c r="Q712" s="9" t="s">
        <v>4445</v>
      </c>
      <c r="R712" s="9"/>
      <c r="S712" s="9"/>
      <c r="T712" s="9"/>
      <c r="U712" s="9"/>
      <c r="V712" s="9"/>
      <c r="W712" s="9"/>
    </row>
    <row r="713" spans="1:23" ht="15.75" x14ac:dyDescent="0.25">
      <c r="A713" s="9" t="s">
        <v>3141</v>
      </c>
      <c r="B713" s="9" t="s">
        <v>3142</v>
      </c>
      <c r="C713" s="9" t="s">
        <v>3143</v>
      </c>
      <c r="D713" s="9" t="s">
        <v>28</v>
      </c>
      <c r="E713" s="43" t="s">
        <v>29</v>
      </c>
      <c r="F713" s="45">
        <v>9918829494</v>
      </c>
      <c r="G713" s="9" t="s">
        <v>232</v>
      </c>
      <c r="H713" s="15" t="s">
        <v>3145</v>
      </c>
      <c r="I713" s="12" t="s">
        <v>33</v>
      </c>
      <c r="J713" s="37" t="s">
        <v>2470</v>
      </c>
      <c r="K713" s="9"/>
      <c r="L713" s="9"/>
      <c r="M713" s="9"/>
      <c r="N713" s="9"/>
      <c r="O713" s="9"/>
      <c r="P713" s="15">
        <v>10122717957</v>
      </c>
      <c r="Q713" s="9" t="s">
        <v>3146</v>
      </c>
      <c r="R713" s="9"/>
      <c r="S713" s="9"/>
      <c r="T713" s="9"/>
      <c r="U713" s="9"/>
      <c r="V713" s="9"/>
      <c r="W713" s="9"/>
    </row>
    <row r="714" spans="1:23" x14ac:dyDescent="0.25">
      <c r="A714" s="9" t="s">
        <v>5987</v>
      </c>
      <c r="B714" s="9" t="s">
        <v>5988</v>
      </c>
      <c r="C714" s="9" t="s">
        <v>5989</v>
      </c>
      <c r="D714" s="9" t="s">
        <v>28</v>
      </c>
      <c r="E714" s="43" t="s">
        <v>29</v>
      </c>
      <c r="F714" s="45">
        <v>8545927057</v>
      </c>
      <c r="G714" s="9" t="s">
        <v>5991</v>
      </c>
      <c r="H714" s="15" t="s">
        <v>3145</v>
      </c>
      <c r="I714" s="12" t="s">
        <v>33</v>
      </c>
      <c r="J714" s="38" t="s">
        <v>1011</v>
      </c>
      <c r="K714" s="9"/>
      <c r="L714" s="9"/>
      <c r="M714" s="9"/>
      <c r="N714" s="9"/>
      <c r="O714" s="9"/>
      <c r="P714" s="15">
        <v>10121013225</v>
      </c>
      <c r="Q714" s="9" t="s">
        <v>5992</v>
      </c>
      <c r="R714" s="9"/>
      <c r="S714" s="9"/>
      <c r="T714" s="9"/>
      <c r="U714" s="9"/>
      <c r="V714" s="9"/>
      <c r="W714" s="9"/>
    </row>
    <row r="715" spans="1:23" ht="30" x14ac:dyDescent="0.25">
      <c r="A715" s="9" t="s">
        <v>5993</v>
      </c>
      <c r="B715" s="9" t="s">
        <v>3303</v>
      </c>
      <c r="C715" s="9" t="s">
        <v>5994</v>
      </c>
      <c r="D715" s="9" t="s">
        <v>28</v>
      </c>
      <c r="E715" s="43" t="s">
        <v>29</v>
      </c>
      <c r="F715" s="45">
        <v>9721534347</v>
      </c>
      <c r="G715" s="9" t="s">
        <v>5996</v>
      </c>
      <c r="H715" s="15" t="s">
        <v>3145</v>
      </c>
      <c r="I715" s="12" t="s">
        <v>33</v>
      </c>
      <c r="J715" s="38" t="s">
        <v>1011</v>
      </c>
      <c r="K715" s="9"/>
      <c r="L715" s="9"/>
      <c r="M715" s="9"/>
      <c r="N715" s="9"/>
      <c r="O715" s="9"/>
      <c r="P715" s="15">
        <v>10122789051</v>
      </c>
      <c r="Q715" s="9" t="s">
        <v>5997</v>
      </c>
      <c r="R715" s="9"/>
      <c r="S715" s="9"/>
      <c r="T715" s="9"/>
      <c r="U715" s="9"/>
      <c r="V715" s="9"/>
      <c r="W715" s="9"/>
    </row>
    <row r="716" spans="1:23" x14ac:dyDescent="0.25">
      <c r="A716" s="9" t="s">
        <v>6863</v>
      </c>
      <c r="B716" s="9" t="s">
        <v>5567</v>
      </c>
      <c r="C716" s="9" t="s">
        <v>6864</v>
      </c>
      <c r="D716" s="9" t="s">
        <v>28</v>
      </c>
      <c r="E716" s="43" t="s">
        <v>29</v>
      </c>
      <c r="F716" s="45">
        <v>9794859117</v>
      </c>
      <c r="G716" s="9" t="s">
        <v>2905</v>
      </c>
      <c r="H716" s="15" t="s">
        <v>3145</v>
      </c>
      <c r="I716" s="12" t="s">
        <v>33</v>
      </c>
      <c r="J716" s="38" t="s">
        <v>1145</v>
      </c>
      <c r="K716" s="9"/>
      <c r="L716" s="9"/>
      <c r="M716" s="9"/>
      <c r="N716" s="9"/>
      <c r="O716" s="9"/>
      <c r="P716" s="15">
        <v>10120725819</v>
      </c>
      <c r="Q716" s="9" t="s">
        <v>6866</v>
      </c>
      <c r="R716" s="9"/>
      <c r="S716" s="9"/>
      <c r="T716" s="9"/>
      <c r="U716" s="9"/>
      <c r="V716" s="9"/>
      <c r="W716" s="9"/>
    </row>
    <row r="717" spans="1:23" ht="15.75" x14ac:dyDescent="0.25">
      <c r="A717" s="9" t="s">
        <v>3147</v>
      </c>
      <c r="B717" s="9" t="s">
        <v>3148</v>
      </c>
      <c r="C717" s="9" t="s">
        <v>3149</v>
      </c>
      <c r="D717" s="9" t="s">
        <v>28</v>
      </c>
      <c r="E717" s="43" t="s">
        <v>29</v>
      </c>
      <c r="F717" s="45">
        <v>9415420956</v>
      </c>
      <c r="G717" s="9" t="s">
        <v>3151</v>
      </c>
      <c r="H717" s="15" t="s">
        <v>3145</v>
      </c>
      <c r="I717" s="12" t="s">
        <v>33</v>
      </c>
      <c r="J717" s="37" t="s">
        <v>2470</v>
      </c>
      <c r="K717" s="9"/>
      <c r="L717" s="9"/>
      <c r="M717" s="9"/>
      <c r="N717" s="9"/>
      <c r="O717" s="9"/>
      <c r="P717" s="15">
        <v>10122208714</v>
      </c>
      <c r="Q717" s="9" t="s">
        <v>3152</v>
      </c>
      <c r="R717" s="9"/>
      <c r="S717" s="9"/>
      <c r="T717" s="9"/>
      <c r="U717" s="9"/>
      <c r="V717" s="9"/>
      <c r="W717" s="9"/>
    </row>
    <row r="718" spans="1:23" ht="15.75" x14ac:dyDescent="0.25">
      <c r="A718" s="9" t="s">
        <v>3153</v>
      </c>
      <c r="B718" s="9" t="s">
        <v>3154</v>
      </c>
      <c r="C718" s="9" t="s">
        <v>3155</v>
      </c>
      <c r="D718" s="9" t="s">
        <v>28</v>
      </c>
      <c r="E718" s="43" t="s">
        <v>29</v>
      </c>
      <c r="F718" s="45">
        <v>9161716187</v>
      </c>
      <c r="G718" s="9" t="s">
        <v>1593</v>
      </c>
      <c r="H718" s="15" t="s">
        <v>3145</v>
      </c>
      <c r="I718" s="12" t="s">
        <v>33</v>
      </c>
      <c r="J718" s="37" t="s">
        <v>2470</v>
      </c>
      <c r="K718" s="9"/>
      <c r="L718" s="9"/>
      <c r="M718" s="9"/>
      <c r="N718" s="9"/>
      <c r="O718" s="9"/>
      <c r="P718" s="15">
        <v>10121337143</v>
      </c>
      <c r="Q718" s="9" t="s">
        <v>3157</v>
      </c>
      <c r="R718" s="9"/>
      <c r="S718" s="9"/>
      <c r="T718" s="9"/>
      <c r="U718" s="9"/>
      <c r="V718" s="9"/>
      <c r="W718" s="9"/>
    </row>
    <row r="719" spans="1:23" ht="30" x14ac:dyDescent="0.25">
      <c r="A719" s="9" t="s">
        <v>5998</v>
      </c>
      <c r="B719" s="9" t="s">
        <v>5999</v>
      </c>
      <c r="C719" s="9" t="s">
        <v>6000</v>
      </c>
      <c r="D719" s="9" t="s">
        <v>28</v>
      </c>
      <c r="E719" s="43" t="s">
        <v>29</v>
      </c>
      <c r="F719" s="45">
        <v>9648499414</v>
      </c>
      <c r="G719" s="9" t="s">
        <v>6002</v>
      </c>
      <c r="H719" s="15" t="s">
        <v>3145</v>
      </c>
      <c r="I719" s="12" t="s">
        <v>33</v>
      </c>
      <c r="J719" s="38" t="s">
        <v>1011</v>
      </c>
      <c r="K719" s="9"/>
      <c r="L719" s="9"/>
      <c r="M719" s="9"/>
      <c r="N719" s="9"/>
      <c r="O719" s="9"/>
      <c r="P719" s="15">
        <v>10121739828</v>
      </c>
      <c r="Q719" s="9" t="s">
        <v>6003</v>
      </c>
      <c r="R719" s="9"/>
      <c r="S719" s="9"/>
      <c r="T719" s="9"/>
      <c r="U719" s="9"/>
      <c r="V719" s="9"/>
      <c r="W719" s="9"/>
    </row>
    <row r="720" spans="1:23" ht="30" x14ac:dyDescent="0.25">
      <c r="A720" s="9" t="s">
        <v>6004</v>
      </c>
      <c r="B720" s="9" t="s">
        <v>6005</v>
      </c>
      <c r="C720" s="9" t="s">
        <v>6006</v>
      </c>
      <c r="D720" s="9" t="s">
        <v>28</v>
      </c>
      <c r="E720" s="43" t="s">
        <v>29</v>
      </c>
      <c r="F720" s="45">
        <v>9453593946</v>
      </c>
      <c r="G720" s="9" t="s">
        <v>2992</v>
      </c>
      <c r="H720" s="15" t="s">
        <v>3145</v>
      </c>
      <c r="I720" s="12" t="s">
        <v>33</v>
      </c>
      <c r="J720" s="38" t="s">
        <v>1011</v>
      </c>
      <c r="K720" s="9"/>
      <c r="L720" s="9"/>
      <c r="M720" s="9"/>
      <c r="N720" s="9"/>
      <c r="O720" s="9"/>
      <c r="P720" s="15">
        <v>10121448439</v>
      </c>
      <c r="Q720" s="9" t="s">
        <v>6008</v>
      </c>
      <c r="R720" s="9"/>
      <c r="S720" s="9"/>
      <c r="T720" s="9"/>
      <c r="U720" s="9"/>
      <c r="V720" s="9"/>
      <c r="W720" s="9"/>
    </row>
    <row r="721" spans="1:23" x14ac:dyDescent="0.25">
      <c r="A721" s="9" t="s">
        <v>2911</v>
      </c>
      <c r="B721" s="9" t="s">
        <v>8543</v>
      </c>
      <c r="C721" s="9" t="s">
        <v>6277</v>
      </c>
      <c r="D721" s="9" t="s">
        <v>28</v>
      </c>
      <c r="E721" s="43" t="s">
        <v>29</v>
      </c>
      <c r="F721" s="45">
        <v>9670200455</v>
      </c>
      <c r="G721" s="9" t="s">
        <v>1035</v>
      </c>
      <c r="H721" s="15" t="s">
        <v>3145</v>
      </c>
      <c r="I721" s="12" t="s">
        <v>33</v>
      </c>
      <c r="J721" s="38" t="s">
        <v>4493</v>
      </c>
      <c r="K721" s="9"/>
      <c r="L721" s="9"/>
      <c r="M721" s="9"/>
      <c r="N721" s="9"/>
      <c r="O721" s="9"/>
      <c r="P721" s="15">
        <v>10122860523</v>
      </c>
      <c r="Q721" s="9" t="s">
        <v>8545</v>
      </c>
      <c r="R721" s="9"/>
      <c r="S721" s="9"/>
      <c r="T721" s="9"/>
      <c r="U721" s="9"/>
      <c r="V721" s="9"/>
      <c r="W721" s="9"/>
    </row>
    <row r="722" spans="1:23" ht="30" x14ac:dyDescent="0.25">
      <c r="A722" s="9" t="s">
        <v>136</v>
      </c>
      <c r="B722" s="9" t="s">
        <v>1071</v>
      </c>
      <c r="C722" s="9" t="s">
        <v>4446</v>
      </c>
      <c r="D722" s="9" t="s">
        <v>28</v>
      </c>
      <c r="E722" s="43" t="s">
        <v>29</v>
      </c>
      <c r="F722" s="45">
        <v>9721409063</v>
      </c>
      <c r="G722" s="9" t="s">
        <v>1126</v>
      </c>
      <c r="H722" s="15" t="s">
        <v>3145</v>
      </c>
      <c r="I722" s="12" t="s">
        <v>33</v>
      </c>
      <c r="J722" s="37" t="s">
        <v>1152</v>
      </c>
      <c r="K722" s="9"/>
      <c r="L722" s="9"/>
      <c r="M722" s="9"/>
      <c r="N722" s="9"/>
      <c r="O722" s="9"/>
      <c r="P722" s="15">
        <v>10121957169</v>
      </c>
      <c r="Q722" s="9" t="s">
        <v>4448</v>
      </c>
      <c r="R722" s="9"/>
      <c r="S722" s="9"/>
      <c r="T722" s="9"/>
      <c r="U722" s="9"/>
      <c r="V722" s="9"/>
      <c r="W722" s="9"/>
    </row>
    <row r="723" spans="1:23" ht="30" x14ac:dyDescent="0.25">
      <c r="A723" s="9" t="s">
        <v>8546</v>
      </c>
      <c r="B723" s="9" t="s">
        <v>8547</v>
      </c>
      <c r="C723" s="9" t="s">
        <v>8548</v>
      </c>
      <c r="D723" s="9" t="s">
        <v>28</v>
      </c>
      <c r="E723" s="43" t="s">
        <v>29</v>
      </c>
      <c r="F723" s="45">
        <v>9696569636</v>
      </c>
      <c r="G723" s="9" t="s">
        <v>1924</v>
      </c>
      <c r="H723" s="15" t="s">
        <v>3145</v>
      </c>
      <c r="I723" s="12" t="s">
        <v>33</v>
      </c>
      <c r="J723" s="38" t="s">
        <v>4493</v>
      </c>
      <c r="K723" s="9"/>
      <c r="L723" s="9"/>
      <c r="M723" s="9"/>
      <c r="N723" s="9"/>
      <c r="O723" s="9"/>
      <c r="P723" s="15">
        <v>10120730486</v>
      </c>
      <c r="Q723" s="9" t="s">
        <v>8550</v>
      </c>
      <c r="R723" s="9"/>
      <c r="S723" s="9"/>
      <c r="T723" s="9"/>
      <c r="U723" s="9"/>
      <c r="V723" s="9"/>
      <c r="W723" s="9"/>
    </row>
    <row r="724" spans="1:23" x14ac:dyDescent="0.25">
      <c r="A724" s="9" t="s">
        <v>8551</v>
      </c>
      <c r="B724" s="9" t="s">
        <v>8552</v>
      </c>
      <c r="C724" s="9" t="s">
        <v>8553</v>
      </c>
      <c r="D724" s="9" t="s">
        <v>28</v>
      </c>
      <c r="E724" s="43" t="s">
        <v>29</v>
      </c>
      <c r="F724" s="45">
        <v>7376009828</v>
      </c>
      <c r="G724" s="9" t="s">
        <v>8555</v>
      </c>
      <c r="H724" s="15" t="s">
        <v>3145</v>
      </c>
      <c r="I724" s="12" t="s">
        <v>33</v>
      </c>
      <c r="J724" s="38" t="s">
        <v>4493</v>
      </c>
      <c r="K724" s="9"/>
      <c r="L724" s="9"/>
      <c r="M724" s="9"/>
      <c r="N724" s="9"/>
      <c r="O724" s="9"/>
      <c r="P724" s="15">
        <v>17153430</v>
      </c>
      <c r="Q724" s="14" t="s">
        <v>8556</v>
      </c>
      <c r="R724" s="9"/>
      <c r="S724" s="9"/>
      <c r="T724" s="9"/>
      <c r="U724" s="9"/>
      <c r="V724" s="9"/>
      <c r="W724" s="9"/>
    </row>
    <row r="725" spans="1:23" ht="15.75" x14ac:dyDescent="0.25">
      <c r="A725" s="9" t="s">
        <v>3158</v>
      </c>
      <c r="B725" s="9" t="s">
        <v>3159</v>
      </c>
      <c r="C725" s="9" t="s">
        <v>3160</v>
      </c>
      <c r="D725" s="9" t="s">
        <v>28</v>
      </c>
      <c r="E725" s="43" t="s">
        <v>29</v>
      </c>
      <c r="F725" s="45">
        <v>8545990583</v>
      </c>
      <c r="G725" s="9" t="s">
        <v>3162</v>
      </c>
      <c r="H725" s="15" t="s">
        <v>3145</v>
      </c>
      <c r="I725" s="12" t="s">
        <v>33</v>
      </c>
      <c r="J725" s="37" t="s">
        <v>2470</v>
      </c>
      <c r="K725" s="9"/>
      <c r="L725" s="9"/>
      <c r="M725" s="9"/>
      <c r="N725" s="9"/>
      <c r="O725" s="9"/>
      <c r="P725" s="15">
        <v>16470644</v>
      </c>
      <c r="Q725" s="14" t="s">
        <v>3163</v>
      </c>
      <c r="R725" s="9"/>
      <c r="S725" s="9"/>
      <c r="T725" s="9"/>
      <c r="U725" s="9"/>
      <c r="V725" s="9"/>
      <c r="W725" s="9"/>
    </row>
    <row r="726" spans="1:23" x14ac:dyDescent="0.25">
      <c r="A726" s="9" t="s">
        <v>4320</v>
      </c>
      <c r="B726" s="9" t="s">
        <v>6867</v>
      </c>
      <c r="C726" s="9" t="s">
        <v>686</v>
      </c>
      <c r="D726" s="9" t="s">
        <v>28</v>
      </c>
      <c r="E726" s="43" t="s">
        <v>29</v>
      </c>
      <c r="F726" s="45">
        <v>9506891283</v>
      </c>
      <c r="G726" s="9" t="s">
        <v>2553</v>
      </c>
      <c r="H726" s="15" t="s">
        <v>3145</v>
      </c>
      <c r="I726" s="12" t="s">
        <v>33</v>
      </c>
      <c r="J726" s="38" t="s">
        <v>1145</v>
      </c>
      <c r="K726" s="9"/>
      <c r="L726" s="9"/>
      <c r="M726" s="9"/>
      <c r="N726" s="9"/>
      <c r="O726" s="9"/>
      <c r="P726" s="15">
        <v>16099947</v>
      </c>
      <c r="Q726" s="14" t="s">
        <v>6869</v>
      </c>
      <c r="R726" s="9"/>
      <c r="S726" s="9"/>
      <c r="T726" s="9"/>
      <c r="U726" s="9"/>
      <c r="V726" s="9"/>
      <c r="W726" s="9"/>
    </row>
    <row r="727" spans="1:23" ht="15.75" x14ac:dyDescent="0.25">
      <c r="A727" s="9" t="s">
        <v>4449</v>
      </c>
      <c r="B727" s="9" t="s">
        <v>4450</v>
      </c>
      <c r="C727" s="9" t="s">
        <v>3568</v>
      </c>
      <c r="D727" s="9" t="s">
        <v>28</v>
      </c>
      <c r="E727" s="43" t="s">
        <v>29</v>
      </c>
      <c r="F727" s="45">
        <v>9792723201</v>
      </c>
      <c r="G727" s="9" t="s">
        <v>4452</v>
      </c>
      <c r="H727" s="15" t="s">
        <v>3145</v>
      </c>
      <c r="I727" s="12" t="s">
        <v>33</v>
      </c>
      <c r="J727" s="37" t="s">
        <v>1152</v>
      </c>
      <c r="K727" s="9"/>
      <c r="L727" s="9"/>
      <c r="M727" s="9"/>
      <c r="N727" s="9"/>
      <c r="O727" s="9"/>
      <c r="P727" s="15">
        <v>16022206</v>
      </c>
      <c r="Q727" s="14" t="s">
        <v>4453</v>
      </c>
      <c r="R727" s="9"/>
      <c r="S727" s="9"/>
      <c r="T727" s="9"/>
      <c r="U727" s="9"/>
      <c r="V727" s="9"/>
      <c r="W727" s="9"/>
    </row>
    <row r="728" spans="1:23" x14ac:dyDescent="0.25">
      <c r="A728" s="9" t="s">
        <v>6009</v>
      </c>
      <c r="B728" s="9" t="s">
        <v>2694</v>
      </c>
      <c r="C728" s="9" t="s">
        <v>1174</v>
      </c>
      <c r="D728" s="9" t="s">
        <v>28</v>
      </c>
      <c r="E728" s="43" t="s">
        <v>29</v>
      </c>
      <c r="F728" s="45">
        <v>7800734811</v>
      </c>
      <c r="G728" s="9" t="s">
        <v>6011</v>
      </c>
      <c r="H728" s="15" t="s">
        <v>3145</v>
      </c>
      <c r="I728" s="12" t="s">
        <v>33</v>
      </c>
      <c r="J728" s="38" t="s">
        <v>1011</v>
      </c>
      <c r="K728" s="9"/>
      <c r="L728" s="9"/>
      <c r="M728" s="9"/>
      <c r="N728" s="9"/>
      <c r="O728" s="9"/>
      <c r="P728" s="15">
        <v>14211428</v>
      </c>
      <c r="Q728" s="14" t="s">
        <v>6012</v>
      </c>
      <c r="R728" s="9"/>
      <c r="S728" s="9"/>
      <c r="T728" s="9"/>
      <c r="U728" s="9"/>
      <c r="V728" s="9"/>
      <c r="W728" s="9"/>
    </row>
    <row r="729" spans="1:23" x14ac:dyDescent="0.25">
      <c r="A729" s="9" t="s">
        <v>6870</v>
      </c>
      <c r="B729" s="9" t="s">
        <v>6871</v>
      </c>
      <c r="C729" s="9" t="s">
        <v>6872</v>
      </c>
      <c r="D729" s="9" t="s">
        <v>28</v>
      </c>
      <c r="E729" s="43" t="s">
        <v>29</v>
      </c>
      <c r="F729" s="45">
        <v>9559362397</v>
      </c>
      <c r="G729" s="9" t="s">
        <v>6874</v>
      </c>
      <c r="H729" s="15" t="s">
        <v>3145</v>
      </c>
      <c r="I729" s="12" t="s">
        <v>33</v>
      </c>
      <c r="J729" s="38" t="s">
        <v>1145</v>
      </c>
      <c r="K729" s="9"/>
      <c r="L729" s="9"/>
      <c r="M729" s="9"/>
      <c r="N729" s="9"/>
      <c r="O729" s="9"/>
      <c r="P729" s="15">
        <v>16471530</v>
      </c>
      <c r="Q729" s="14" t="s">
        <v>6875</v>
      </c>
      <c r="R729" s="9"/>
      <c r="S729" s="9"/>
      <c r="T729" s="9"/>
      <c r="U729" s="9"/>
      <c r="V729" s="9"/>
      <c r="W729" s="9"/>
    </row>
    <row r="730" spans="1:23" x14ac:dyDescent="0.25">
      <c r="A730" s="9" t="s">
        <v>6876</v>
      </c>
      <c r="B730" s="9" t="s">
        <v>4455</v>
      </c>
      <c r="C730" s="9" t="s">
        <v>4456</v>
      </c>
      <c r="D730" s="9" t="s">
        <v>28</v>
      </c>
      <c r="E730" s="43" t="s">
        <v>29</v>
      </c>
      <c r="F730" s="45">
        <v>8765888347</v>
      </c>
      <c r="G730" s="9" t="s">
        <v>2650</v>
      </c>
      <c r="H730" s="15" t="s">
        <v>3145</v>
      </c>
      <c r="I730" s="12" t="s">
        <v>33</v>
      </c>
      <c r="J730" s="38" t="s">
        <v>1145</v>
      </c>
      <c r="K730" s="9"/>
      <c r="L730" s="9"/>
      <c r="M730" s="9"/>
      <c r="N730" s="9"/>
      <c r="O730" s="9"/>
      <c r="P730" s="15">
        <v>16471321</v>
      </c>
      <c r="Q730" s="14" t="s">
        <v>4459</v>
      </c>
      <c r="R730" s="9"/>
      <c r="S730" s="9"/>
      <c r="T730" s="9"/>
      <c r="U730" s="9"/>
      <c r="V730" s="9"/>
      <c r="W730" s="9"/>
    </row>
    <row r="731" spans="1:23" ht="15.75" x14ac:dyDescent="0.25">
      <c r="A731" s="9" t="s">
        <v>4454</v>
      </c>
      <c r="B731" s="9" t="s">
        <v>4455</v>
      </c>
      <c r="C731" s="9" t="s">
        <v>4456</v>
      </c>
      <c r="D731" s="9" t="s">
        <v>28</v>
      </c>
      <c r="E731" s="43" t="s">
        <v>29</v>
      </c>
      <c r="F731" s="45">
        <v>8765888347</v>
      </c>
      <c r="G731" s="9" t="s">
        <v>4458</v>
      </c>
      <c r="H731" s="15" t="s">
        <v>3145</v>
      </c>
      <c r="I731" s="12" t="s">
        <v>33</v>
      </c>
      <c r="J731" s="37" t="s">
        <v>1152</v>
      </c>
      <c r="K731" s="9"/>
      <c r="L731" s="9"/>
      <c r="M731" s="9"/>
      <c r="N731" s="9"/>
      <c r="O731" s="9"/>
      <c r="P731" s="15">
        <v>16471322</v>
      </c>
      <c r="Q731" s="14" t="s">
        <v>4459</v>
      </c>
      <c r="R731" s="9"/>
      <c r="S731" s="9"/>
      <c r="T731" s="9"/>
      <c r="U731" s="9"/>
      <c r="V731" s="9"/>
      <c r="W731" s="9"/>
    </row>
    <row r="732" spans="1:23" ht="15.75" x14ac:dyDescent="0.25">
      <c r="A732" s="9" t="s">
        <v>3164</v>
      </c>
      <c r="B732" s="9" t="s">
        <v>3165</v>
      </c>
      <c r="C732" s="9" t="s">
        <v>3166</v>
      </c>
      <c r="D732" s="9" t="s">
        <v>28</v>
      </c>
      <c r="E732" s="43" t="s">
        <v>29</v>
      </c>
      <c r="F732" s="45">
        <v>9455887237</v>
      </c>
      <c r="G732" s="9" t="s">
        <v>1139</v>
      </c>
      <c r="H732" s="15" t="s">
        <v>3145</v>
      </c>
      <c r="I732" s="12" t="s">
        <v>33</v>
      </c>
      <c r="J732" s="37" t="s">
        <v>2470</v>
      </c>
      <c r="K732" s="9"/>
      <c r="L732" s="9"/>
      <c r="M732" s="9"/>
      <c r="N732" s="9"/>
      <c r="O732" s="9"/>
      <c r="P732" s="15">
        <v>16471486</v>
      </c>
      <c r="Q732" s="14" t="s">
        <v>3168</v>
      </c>
      <c r="R732" s="9"/>
      <c r="S732" s="9"/>
      <c r="T732" s="9"/>
      <c r="U732" s="9"/>
      <c r="V732" s="9"/>
      <c r="W732" s="9"/>
    </row>
    <row r="733" spans="1:23" x14ac:dyDescent="0.25">
      <c r="A733" s="9" t="s">
        <v>136</v>
      </c>
      <c r="B733" s="9" t="s">
        <v>7447</v>
      </c>
      <c r="C733" s="9" t="s">
        <v>2973</v>
      </c>
      <c r="D733" s="9" t="s">
        <v>28</v>
      </c>
      <c r="E733" s="43" t="s">
        <v>29</v>
      </c>
      <c r="F733" s="45">
        <v>9451589242</v>
      </c>
      <c r="G733" s="9" t="s">
        <v>1453</v>
      </c>
      <c r="H733" s="15" t="s">
        <v>3145</v>
      </c>
      <c r="I733" s="12" t="s">
        <v>33</v>
      </c>
      <c r="J733" s="38" t="s">
        <v>4493</v>
      </c>
      <c r="K733" s="9"/>
      <c r="L733" s="9"/>
      <c r="M733" s="9"/>
      <c r="N733" s="9"/>
      <c r="O733" s="9"/>
      <c r="P733" s="15">
        <v>17153243</v>
      </c>
      <c r="Q733" s="14" t="s">
        <v>8558</v>
      </c>
      <c r="R733" s="9"/>
      <c r="S733" s="9"/>
      <c r="T733" s="9"/>
      <c r="U733" s="9"/>
      <c r="V733" s="9"/>
      <c r="W733" s="9"/>
    </row>
    <row r="734" spans="1:23" x14ac:dyDescent="0.25">
      <c r="A734" s="9" t="s">
        <v>6013</v>
      </c>
      <c r="B734" s="9" t="s">
        <v>6014</v>
      </c>
      <c r="C734" s="9" t="s">
        <v>6015</v>
      </c>
      <c r="D734" s="9" t="s">
        <v>28</v>
      </c>
      <c r="E734" s="43" t="s">
        <v>29</v>
      </c>
      <c r="F734" s="45">
        <v>7897743927</v>
      </c>
      <c r="G734" s="9" t="s">
        <v>845</v>
      </c>
      <c r="H734" s="15" t="s">
        <v>3145</v>
      </c>
      <c r="I734" s="12" t="s">
        <v>33</v>
      </c>
      <c r="J734" s="38" t="s">
        <v>1011</v>
      </c>
      <c r="K734" s="9"/>
      <c r="L734" s="9"/>
      <c r="M734" s="9"/>
      <c r="N734" s="9"/>
      <c r="O734" s="9"/>
      <c r="P734" s="15">
        <v>16211425</v>
      </c>
      <c r="Q734" s="14" t="s">
        <v>6017</v>
      </c>
      <c r="R734" s="9"/>
      <c r="S734" s="9"/>
      <c r="T734" s="9"/>
      <c r="U734" s="9"/>
      <c r="V734" s="9"/>
      <c r="W734" s="9"/>
    </row>
    <row r="735" spans="1:23" ht="15.75" x14ac:dyDescent="0.25">
      <c r="A735" s="9" t="s">
        <v>4460</v>
      </c>
      <c r="B735" s="9" t="s">
        <v>4461</v>
      </c>
      <c r="C735" s="9" t="s">
        <v>4462</v>
      </c>
      <c r="D735" s="9" t="s">
        <v>28</v>
      </c>
      <c r="E735" s="43" t="s">
        <v>29</v>
      </c>
      <c r="F735" s="45">
        <v>9984071820</v>
      </c>
      <c r="G735" s="9" t="s">
        <v>4464</v>
      </c>
      <c r="H735" s="15" t="s">
        <v>3145</v>
      </c>
      <c r="I735" s="12" t="s">
        <v>33</v>
      </c>
      <c r="J735" s="37" t="s">
        <v>1152</v>
      </c>
      <c r="K735" s="9"/>
      <c r="L735" s="9"/>
      <c r="M735" s="9"/>
      <c r="N735" s="9"/>
      <c r="O735" s="9"/>
      <c r="P735" s="15">
        <v>16331893</v>
      </c>
      <c r="Q735" s="14" t="s">
        <v>4465</v>
      </c>
      <c r="R735" s="9"/>
      <c r="S735" s="9"/>
      <c r="T735" s="9"/>
      <c r="U735" s="9"/>
      <c r="V735" s="9"/>
      <c r="W735" s="9"/>
    </row>
    <row r="736" spans="1:23" ht="30" x14ac:dyDescent="0.25">
      <c r="A736" s="9" t="s">
        <v>8559</v>
      </c>
      <c r="B736" s="9" t="s">
        <v>8560</v>
      </c>
      <c r="C736" s="9" t="s">
        <v>8561</v>
      </c>
      <c r="D736" s="9" t="s">
        <v>28</v>
      </c>
      <c r="E736" s="43" t="s">
        <v>29</v>
      </c>
      <c r="F736" s="45">
        <v>9450945818</v>
      </c>
      <c r="G736" s="9" t="s">
        <v>8563</v>
      </c>
      <c r="H736" s="15" t="s">
        <v>3145</v>
      </c>
      <c r="I736" s="12" t="s">
        <v>33</v>
      </c>
      <c r="J736" s="38" t="s">
        <v>4493</v>
      </c>
      <c r="K736" s="9"/>
      <c r="L736" s="9"/>
      <c r="M736" s="9"/>
      <c r="N736" s="9"/>
      <c r="O736" s="9"/>
      <c r="P736" s="15">
        <v>14263904</v>
      </c>
      <c r="Q736" s="14" t="s">
        <v>8564</v>
      </c>
      <c r="R736" s="9"/>
      <c r="S736" s="9"/>
      <c r="T736" s="9"/>
      <c r="U736" s="9"/>
      <c r="V736" s="9"/>
      <c r="W736" s="9"/>
    </row>
    <row r="737" spans="1:23" ht="30" x14ac:dyDescent="0.25">
      <c r="A737" s="9" t="s">
        <v>938</v>
      </c>
      <c r="B737" s="9" t="s">
        <v>4466</v>
      </c>
      <c r="C737" s="9" t="s">
        <v>4467</v>
      </c>
      <c r="D737" s="9" t="s">
        <v>28</v>
      </c>
      <c r="E737" s="43" t="s">
        <v>29</v>
      </c>
      <c r="F737" s="45">
        <v>9839454135</v>
      </c>
      <c r="G737" s="9" t="s">
        <v>2435</v>
      </c>
      <c r="H737" s="15" t="s">
        <v>3145</v>
      </c>
      <c r="I737" s="12" t="s">
        <v>33</v>
      </c>
      <c r="J737" s="37" t="s">
        <v>1152</v>
      </c>
      <c r="K737" s="9"/>
      <c r="L737" s="9"/>
      <c r="M737" s="9"/>
      <c r="N737" s="9"/>
      <c r="O737" s="9"/>
      <c r="P737" s="15">
        <v>14266610</v>
      </c>
      <c r="Q737" s="14" t="s">
        <v>4469</v>
      </c>
      <c r="R737" s="9"/>
      <c r="S737" s="9"/>
      <c r="T737" s="9"/>
      <c r="U737" s="9"/>
      <c r="V737" s="9"/>
      <c r="W737" s="9"/>
    </row>
    <row r="738" spans="1:23" ht="15.75" x14ac:dyDescent="0.25">
      <c r="A738" s="9" t="s">
        <v>3158</v>
      </c>
      <c r="B738" s="9" t="s">
        <v>3169</v>
      </c>
      <c r="C738" s="9" t="s">
        <v>3170</v>
      </c>
      <c r="D738" s="9" t="s">
        <v>28</v>
      </c>
      <c r="E738" s="43" t="s">
        <v>29</v>
      </c>
      <c r="F738" s="45">
        <v>9453483720</v>
      </c>
      <c r="G738" s="9" t="s">
        <v>3172</v>
      </c>
      <c r="H738" s="15" t="s">
        <v>3145</v>
      </c>
      <c r="I738" s="12" t="s">
        <v>33</v>
      </c>
      <c r="J738" s="37" t="s">
        <v>2470</v>
      </c>
      <c r="K738" s="9"/>
      <c r="L738" s="9"/>
      <c r="M738" s="9"/>
      <c r="N738" s="9"/>
      <c r="O738" s="9"/>
      <c r="P738" s="15">
        <v>16492485</v>
      </c>
      <c r="Q738" s="14" t="s">
        <v>3173</v>
      </c>
      <c r="R738" s="9"/>
      <c r="S738" s="9"/>
      <c r="T738" s="9"/>
      <c r="U738" s="9"/>
      <c r="V738" s="9"/>
      <c r="W738" s="9"/>
    </row>
    <row r="739" spans="1:23" x14ac:dyDescent="0.25">
      <c r="A739" s="9" t="s">
        <v>6877</v>
      </c>
      <c r="B739" s="9" t="s">
        <v>6878</v>
      </c>
      <c r="C739" s="9" t="s">
        <v>6879</v>
      </c>
      <c r="D739" s="9" t="s">
        <v>28</v>
      </c>
      <c r="E739" s="43" t="s">
        <v>29</v>
      </c>
      <c r="F739" s="45">
        <v>7309949194</v>
      </c>
      <c r="G739" s="9" t="s">
        <v>6881</v>
      </c>
      <c r="H739" s="15" t="s">
        <v>3145</v>
      </c>
      <c r="I739" s="12" t="s">
        <v>33</v>
      </c>
      <c r="J739" s="38" t="s">
        <v>1145</v>
      </c>
      <c r="K739" s="9"/>
      <c r="L739" s="9"/>
      <c r="M739" s="9"/>
      <c r="N739" s="9"/>
      <c r="O739" s="9"/>
      <c r="P739" s="15">
        <v>16188466</v>
      </c>
      <c r="Q739" s="14" t="s">
        <v>6882</v>
      </c>
      <c r="R739" s="9"/>
      <c r="S739" s="9"/>
      <c r="T739" s="9"/>
      <c r="U739" s="9"/>
      <c r="V739" s="9"/>
      <c r="W739" s="9"/>
    </row>
    <row r="740" spans="1:23" ht="30" x14ac:dyDescent="0.25">
      <c r="A740" s="9" t="s">
        <v>1733</v>
      </c>
      <c r="B740" s="9" t="s">
        <v>8565</v>
      </c>
      <c r="C740" s="9" t="s">
        <v>8566</v>
      </c>
      <c r="D740" s="9" t="s">
        <v>28</v>
      </c>
      <c r="E740" s="43" t="s">
        <v>29</v>
      </c>
      <c r="F740" s="45">
        <v>9616741362</v>
      </c>
      <c r="G740" s="9" t="s">
        <v>3728</v>
      </c>
      <c r="H740" s="15" t="s">
        <v>3145</v>
      </c>
      <c r="I740" s="12" t="s">
        <v>33</v>
      </c>
      <c r="J740" s="38" t="s">
        <v>4493</v>
      </c>
      <c r="K740" s="9"/>
      <c r="L740" s="9"/>
      <c r="M740" s="9"/>
      <c r="N740" s="9"/>
      <c r="O740" s="9"/>
      <c r="P740" s="15">
        <v>16079909</v>
      </c>
      <c r="Q740" s="14" t="s">
        <v>8568</v>
      </c>
      <c r="R740" s="9"/>
      <c r="S740" s="9"/>
      <c r="T740" s="9"/>
      <c r="U740" s="9"/>
      <c r="V740" s="9"/>
      <c r="W740" s="9"/>
    </row>
    <row r="741" spans="1:23" ht="15.75" x14ac:dyDescent="0.25">
      <c r="A741" s="9" t="s">
        <v>3174</v>
      </c>
      <c r="B741" s="9" t="s">
        <v>3175</v>
      </c>
      <c r="C741" s="9" t="s">
        <v>2738</v>
      </c>
      <c r="D741" s="9" t="s">
        <v>28</v>
      </c>
      <c r="E741" s="43" t="s">
        <v>29</v>
      </c>
      <c r="F741" s="45">
        <v>9794326242</v>
      </c>
      <c r="G741" s="9" t="s">
        <v>1910</v>
      </c>
      <c r="H741" s="15" t="s">
        <v>3145</v>
      </c>
      <c r="I741" s="12" t="s">
        <v>33</v>
      </c>
      <c r="J741" s="37" t="s">
        <v>2470</v>
      </c>
      <c r="K741" s="9"/>
      <c r="L741" s="9"/>
      <c r="M741" s="9"/>
      <c r="N741" s="9"/>
      <c r="O741" s="9"/>
      <c r="P741" s="15">
        <v>16467045</v>
      </c>
      <c r="Q741" s="14" t="s">
        <v>3177</v>
      </c>
      <c r="R741" s="9"/>
      <c r="S741" s="9"/>
      <c r="T741" s="9"/>
      <c r="U741" s="9"/>
      <c r="V741" s="9"/>
      <c r="W741" s="9"/>
    </row>
    <row r="742" spans="1:23" x14ac:dyDescent="0.25">
      <c r="A742" s="9" t="s">
        <v>6883</v>
      </c>
      <c r="B742" s="9" t="s">
        <v>6884</v>
      </c>
      <c r="C742" s="9" t="s">
        <v>6885</v>
      </c>
      <c r="D742" s="9" t="s">
        <v>28</v>
      </c>
      <c r="E742" s="43" t="s">
        <v>29</v>
      </c>
      <c r="F742" s="45">
        <v>9565421198</v>
      </c>
      <c r="G742" s="9" t="s">
        <v>6887</v>
      </c>
      <c r="H742" s="15" t="s">
        <v>3145</v>
      </c>
      <c r="I742" s="12" t="s">
        <v>33</v>
      </c>
      <c r="J742" s="38" t="s">
        <v>1145</v>
      </c>
      <c r="K742" s="9"/>
      <c r="L742" s="9"/>
      <c r="M742" s="9"/>
      <c r="N742" s="9"/>
      <c r="O742" s="9"/>
      <c r="P742" s="15">
        <v>14160977</v>
      </c>
      <c r="Q742" s="14" t="s">
        <v>6888</v>
      </c>
      <c r="R742" s="9"/>
      <c r="S742" s="9"/>
      <c r="T742" s="9"/>
      <c r="U742" s="9"/>
      <c r="V742" s="9"/>
      <c r="W742" s="9"/>
    </row>
    <row r="743" spans="1:23" ht="30" x14ac:dyDescent="0.25">
      <c r="A743" s="9" t="s">
        <v>6889</v>
      </c>
      <c r="B743" s="9" t="s">
        <v>6890</v>
      </c>
      <c r="C743" s="9" t="s">
        <v>657</v>
      </c>
      <c r="D743" s="9" t="s">
        <v>28</v>
      </c>
      <c r="E743" s="43" t="s">
        <v>29</v>
      </c>
      <c r="F743" s="45">
        <v>8423753881</v>
      </c>
      <c r="G743" s="9" t="s">
        <v>6892</v>
      </c>
      <c r="H743" s="15" t="s">
        <v>3181</v>
      </c>
      <c r="I743" s="12" t="s">
        <v>33</v>
      </c>
      <c r="J743" s="38" t="s">
        <v>1145</v>
      </c>
      <c r="K743" s="9"/>
      <c r="L743" s="9"/>
      <c r="M743" s="9"/>
      <c r="N743" s="9"/>
      <c r="O743" s="9"/>
      <c r="P743" s="15">
        <v>10120389866</v>
      </c>
      <c r="Q743" s="9" t="s">
        <v>6893</v>
      </c>
      <c r="R743" s="9"/>
      <c r="S743" s="9"/>
      <c r="T743" s="9"/>
      <c r="U743" s="9"/>
      <c r="V743" s="9"/>
      <c r="W743" s="9"/>
    </row>
    <row r="744" spans="1:23" ht="15.75" x14ac:dyDescent="0.25">
      <c r="A744" s="9" t="s">
        <v>2689</v>
      </c>
      <c r="B744" s="9" t="s">
        <v>1416</v>
      </c>
      <c r="C744" s="9" t="s">
        <v>3178</v>
      </c>
      <c r="D744" s="9" t="s">
        <v>28</v>
      </c>
      <c r="E744" s="43" t="s">
        <v>29</v>
      </c>
      <c r="F744" s="45">
        <v>9628973828</v>
      </c>
      <c r="G744" s="9" t="s">
        <v>3180</v>
      </c>
      <c r="H744" s="15" t="s">
        <v>3181</v>
      </c>
      <c r="I744" s="12" t="s">
        <v>33</v>
      </c>
      <c r="J744" s="37" t="s">
        <v>2470</v>
      </c>
      <c r="K744" s="9"/>
      <c r="L744" s="9"/>
      <c r="M744" s="9"/>
      <c r="N744" s="9"/>
      <c r="O744" s="9"/>
      <c r="P744" s="15">
        <v>10120972602</v>
      </c>
      <c r="Q744" s="9" t="s">
        <v>3182</v>
      </c>
      <c r="R744" s="9"/>
      <c r="S744" s="9"/>
      <c r="T744" s="9"/>
      <c r="U744" s="9"/>
      <c r="V744" s="9"/>
      <c r="W744" s="9"/>
    </row>
    <row r="745" spans="1:23" x14ac:dyDescent="0.25">
      <c r="A745" s="9" t="s">
        <v>6894</v>
      </c>
      <c r="B745" s="9" t="s">
        <v>6895</v>
      </c>
      <c r="C745" s="9" t="s">
        <v>6896</v>
      </c>
      <c r="D745" s="9" t="s">
        <v>28</v>
      </c>
      <c r="E745" s="43" t="s">
        <v>29</v>
      </c>
      <c r="F745" s="45">
        <v>8004994619</v>
      </c>
      <c r="G745" s="9" t="s">
        <v>1955</v>
      </c>
      <c r="H745" s="15" t="s">
        <v>3181</v>
      </c>
      <c r="I745" s="12" t="s">
        <v>33</v>
      </c>
      <c r="J745" s="38" t="s">
        <v>1145</v>
      </c>
      <c r="K745" s="9"/>
      <c r="L745" s="9"/>
      <c r="M745" s="9"/>
      <c r="N745" s="9"/>
      <c r="O745" s="9"/>
      <c r="P745" s="15">
        <v>10120850276</v>
      </c>
      <c r="Q745" s="9" t="s">
        <v>6898</v>
      </c>
      <c r="R745" s="9"/>
      <c r="S745" s="9"/>
      <c r="T745" s="9"/>
      <c r="U745" s="9"/>
      <c r="V745" s="9"/>
      <c r="W745" s="9"/>
    </row>
    <row r="746" spans="1:23" x14ac:dyDescent="0.25">
      <c r="A746" s="9" t="s">
        <v>6899</v>
      </c>
      <c r="B746" s="9" t="s">
        <v>778</v>
      </c>
      <c r="C746" s="9" t="s">
        <v>6900</v>
      </c>
      <c r="D746" s="9" t="s">
        <v>28</v>
      </c>
      <c r="E746" s="43" t="s">
        <v>29</v>
      </c>
      <c r="F746" s="45">
        <v>9919203368</v>
      </c>
      <c r="G746" s="9" t="s">
        <v>3803</v>
      </c>
      <c r="H746" s="15" t="s">
        <v>3181</v>
      </c>
      <c r="I746" s="12" t="s">
        <v>33</v>
      </c>
      <c r="J746" s="38" t="s">
        <v>1145</v>
      </c>
      <c r="K746" s="9"/>
      <c r="L746" s="9"/>
      <c r="M746" s="9"/>
      <c r="N746" s="9"/>
      <c r="O746" s="9"/>
      <c r="P746" s="15">
        <v>10120884228</v>
      </c>
      <c r="Q746" s="9" t="s">
        <v>6902</v>
      </c>
      <c r="R746" s="9"/>
      <c r="S746" s="9"/>
      <c r="T746" s="9"/>
      <c r="U746" s="9"/>
      <c r="V746" s="9"/>
      <c r="W746" s="9"/>
    </row>
    <row r="747" spans="1:23" ht="30" x14ac:dyDescent="0.25">
      <c r="A747" s="9" t="s">
        <v>743</v>
      </c>
      <c r="B747" s="9" t="s">
        <v>3800</v>
      </c>
      <c r="C747" s="9" t="s">
        <v>3222</v>
      </c>
      <c r="D747" s="9" t="s">
        <v>28</v>
      </c>
      <c r="E747" s="43" t="s">
        <v>29</v>
      </c>
      <c r="F747" s="45">
        <v>7800717032</v>
      </c>
      <c r="G747" s="9" t="s">
        <v>1419</v>
      </c>
      <c r="H747" s="15" t="s">
        <v>3181</v>
      </c>
      <c r="I747" s="12" t="s">
        <v>33</v>
      </c>
      <c r="J747" s="38" t="s">
        <v>1145</v>
      </c>
      <c r="K747" s="9"/>
      <c r="L747" s="9"/>
      <c r="M747" s="9"/>
      <c r="N747" s="9"/>
      <c r="O747" s="9"/>
      <c r="P747" s="15">
        <v>10121876138</v>
      </c>
      <c r="Q747" s="9" t="s">
        <v>6904</v>
      </c>
      <c r="R747" s="9"/>
      <c r="S747" s="9"/>
      <c r="T747" s="9"/>
      <c r="U747" s="9"/>
      <c r="V747" s="9"/>
      <c r="W747" s="9"/>
    </row>
    <row r="748" spans="1:23" ht="30" x14ac:dyDescent="0.25">
      <c r="A748" s="9" t="s">
        <v>3221</v>
      </c>
      <c r="B748" s="9" t="s">
        <v>3844</v>
      </c>
      <c r="C748" s="9" t="s">
        <v>6905</v>
      </c>
      <c r="D748" s="9" t="s">
        <v>28</v>
      </c>
      <c r="E748" s="43" t="s">
        <v>29</v>
      </c>
      <c r="F748" s="45">
        <v>9455158515</v>
      </c>
      <c r="G748" s="9" t="s">
        <v>6907</v>
      </c>
      <c r="H748" s="15" t="s">
        <v>3181</v>
      </c>
      <c r="I748" s="12" t="s">
        <v>33</v>
      </c>
      <c r="J748" s="38" t="s">
        <v>1145</v>
      </c>
      <c r="K748" s="9"/>
      <c r="L748" s="9"/>
      <c r="M748" s="9"/>
      <c r="N748" s="9"/>
      <c r="O748" s="9"/>
      <c r="P748" s="15">
        <v>10121557756</v>
      </c>
      <c r="Q748" s="9" t="s">
        <v>6908</v>
      </c>
      <c r="R748" s="9"/>
      <c r="S748" s="9"/>
      <c r="T748" s="9"/>
      <c r="U748" s="9"/>
      <c r="V748" s="9"/>
      <c r="W748" s="9"/>
    </row>
    <row r="749" spans="1:23" ht="30" x14ac:dyDescent="0.25">
      <c r="A749" s="9" t="s">
        <v>3183</v>
      </c>
      <c r="B749" s="9" t="s">
        <v>3184</v>
      </c>
      <c r="C749" s="9" t="s">
        <v>3185</v>
      </c>
      <c r="D749" s="9" t="s">
        <v>28</v>
      </c>
      <c r="E749" s="43" t="s">
        <v>29</v>
      </c>
      <c r="F749" s="45">
        <v>9554705040</v>
      </c>
      <c r="G749" s="9" t="s">
        <v>3187</v>
      </c>
      <c r="H749" s="15" t="s">
        <v>3181</v>
      </c>
      <c r="I749" s="12" t="s">
        <v>33</v>
      </c>
      <c r="J749" s="37" t="s">
        <v>2470</v>
      </c>
      <c r="K749" s="9"/>
      <c r="L749" s="9"/>
      <c r="M749" s="9"/>
      <c r="N749" s="9"/>
      <c r="O749" s="9"/>
      <c r="P749" s="15">
        <v>10122215778</v>
      </c>
      <c r="Q749" s="9" t="s">
        <v>3188</v>
      </c>
      <c r="R749" s="9"/>
      <c r="S749" s="9"/>
      <c r="T749" s="9"/>
      <c r="U749" s="9"/>
      <c r="V749" s="9"/>
      <c r="W749" s="9"/>
    </row>
    <row r="750" spans="1:23" ht="30" x14ac:dyDescent="0.25">
      <c r="A750" s="9" t="s">
        <v>3189</v>
      </c>
      <c r="B750" s="9" t="s">
        <v>3190</v>
      </c>
      <c r="C750" s="9" t="s">
        <v>3191</v>
      </c>
      <c r="D750" s="9" t="s">
        <v>28</v>
      </c>
      <c r="E750" s="43" t="s">
        <v>29</v>
      </c>
      <c r="F750" s="45">
        <v>8795198783</v>
      </c>
      <c r="G750" s="9" t="s">
        <v>3193</v>
      </c>
      <c r="H750" s="15" t="s">
        <v>3181</v>
      </c>
      <c r="I750" s="12" t="s">
        <v>33</v>
      </c>
      <c r="J750" s="37" t="s">
        <v>2470</v>
      </c>
      <c r="K750" s="9"/>
      <c r="L750" s="9"/>
      <c r="M750" s="9"/>
      <c r="N750" s="9"/>
      <c r="O750" s="9"/>
      <c r="P750" s="15">
        <v>10122253848</v>
      </c>
      <c r="Q750" s="9" t="s">
        <v>3194</v>
      </c>
      <c r="R750" s="9"/>
      <c r="S750" s="9"/>
      <c r="T750" s="9"/>
      <c r="U750" s="9"/>
      <c r="V750" s="9"/>
      <c r="W750" s="9"/>
    </row>
    <row r="751" spans="1:23" ht="15.75" x14ac:dyDescent="0.25">
      <c r="A751" s="9" t="s">
        <v>3195</v>
      </c>
      <c r="B751" s="9" t="s">
        <v>3196</v>
      </c>
      <c r="C751" s="9" t="s">
        <v>3197</v>
      </c>
      <c r="D751" s="9" t="s">
        <v>28</v>
      </c>
      <c r="E751" s="43" t="s">
        <v>29</v>
      </c>
      <c r="F751" s="45">
        <v>9453987862</v>
      </c>
      <c r="G751" s="9" t="s">
        <v>3199</v>
      </c>
      <c r="H751" s="15" t="s">
        <v>3181</v>
      </c>
      <c r="I751" s="12" t="s">
        <v>33</v>
      </c>
      <c r="J751" s="37" t="s">
        <v>2470</v>
      </c>
      <c r="K751" s="9"/>
      <c r="L751" s="9"/>
      <c r="M751" s="9"/>
      <c r="N751" s="9"/>
      <c r="O751" s="9"/>
      <c r="P751" s="15">
        <v>10122256696</v>
      </c>
      <c r="Q751" s="9" t="s">
        <v>3200</v>
      </c>
      <c r="R751" s="9"/>
      <c r="S751" s="9"/>
      <c r="T751" s="9"/>
      <c r="U751" s="9"/>
      <c r="V751" s="9"/>
      <c r="W751" s="9"/>
    </row>
    <row r="752" spans="1:23" ht="15.75" x14ac:dyDescent="0.25">
      <c r="A752" s="9" t="s">
        <v>3201</v>
      </c>
      <c r="B752" s="9" t="s">
        <v>1000</v>
      </c>
      <c r="C752" s="9" t="s">
        <v>3202</v>
      </c>
      <c r="D752" s="9" t="s">
        <v>28</v>
      </c>
      <c r="E752" s="43" t="s">
        <v>29</v>
      </c>
      <c r="F752" s="45">
        <v>8874579000</v>
      </c>
      <c r="G752" s="9" t="s">
        <v>3204</v>
      </c>
      <c r="H752" s="15" t="s">
        <v>3181</v>
      </c>
      <c r="I752" s="12" t="s">
        <v>33</v>
      </c>
      <c r="J752" s="37" t="s">
        <v>2470</v>
      </c>
      <c r="K752" s="9"/>
      <c r="L752" s="9"/>
      <c r="M752" s="9"/>
      <c r="N752" s="9"/>
      <c r="O752" s="9"/>
      <c r="P752" s="15">
        <v>10122500931</v>
      </c>
      <c r="Q752" s="9" t="s">
        <v>3205</v>
      </c>
      <c r="R752" s="9"/>
      <c r="S752" s="9"/>
      <c r="T752" s="9"/>
      <c r="U752" s="9"/>
      <c r="V752" s="9"/>
      <c r="W752" s="9"/>
    </row>
    <row r="753" spans="1:23" ht="15.75" x14ac:dyDescent="0.25">
      <c r="A753" s="9" t="s">
        <v>143</v>
      </c>
      <c r="B753" s="9" t="s">
        <v>3206</v>
      </c>
      <c r="C753" s="9" t="s">
        <v>3207</v>
      </c>
      <c r="D753" s="9" t="s">
        <v>28</v>
      </c>
      <c r="E753" s="43" t="s">
        <v>29</v>
      </c>
      <c r="F753" s="45">
        <v>9452126711</v>
      </c>
      <c r="G753" s="9" t="s">
        <v>3209</v>
      </c>
      <c r="H753" s="15" t="s">
        <v>3181</v>
      </c>
      <c r="I753" s="12" t="s">
        <v>33</v>
      </c>
      <c r="J753" s="37" t="s">
        <v>2470</v>
      </c>
      <c r="K753" s="9"/>
      <c r="L753" s="9"/>
      <c r="M753" s="9"/>
      <c r="N753" s="9"/>
      <c r="O753" s="9"/>
      <c r="P753" s="15">
        <v>10123042197</v>
      </c>
      <c r="Q753" s="9" t="s">
        <v>3210</v>
      </c>
      <c r="R753" s="9"/>
      <c r="S753" s="9"/>
      <c r="T753" s="9"/>
      <c r="U753" s="9"/>
      <c r="V753" s="9"/>
      <c r="W753" s="9"/>
    </row>
    <row r="754" spans="1:23" ht="30" x14ac:dyDescent="0.25">
      <c r="A754" s="9" t="s">
        <v>6909</v>
      </c>
      <c r="B754" s="9" t="s">
        <v>2526</v>
      </c>
      <c r="C754" s="9" t="s">
        <v>6910</v>
      </c>
      <c r="D754" s="9" t="s">
        <v>28</v>
      </c>
      <c r="E754" s="43" t="s">
        <v>29</v>
      </c>
      <c r="F754" s="45">
        <v>7860500150</v>
      </c>
      <c r="G754" s="9" t="s">
        <v>4505</v>
      </c>
      <c r="H754" s="15" t="s">
        <v>3181</v>
      </c>
      <c r="I754" s="12" t="s">
        <v>33</v>
      </c>
      <c r="J754" s="38" t="s">
        <v>1145</v>
      </c>
      <c r="K754" s="9"/>
      <c r="L754" s="9"/>
      <c r="M754" s="9"/>
      <c r="N754" s="9"/>
      <c r="O754" s="9"/>
      <c r="P754" s="15">
        <v>10123387549</v>
      </c>
      <c r="Q754" s="9" t="s">
        <v>6912</v>
      </c>
      <c r="R754" s="9"/>
      <c r="S754" s="9"/>
      <c r="T754" s="9"/>
      <c r="U754" s="9"/>
      <c r="V754" s="9"/>
      <c r="W754" s="9"/>
    </row>
    <row r="755" spans="1:23" ht="30" x14ac:dyDescent="0.25">
      <c r="A755" s="9" t="s">
        <v>3211</v>
      </c>
      <c r="B755" s="9" t="s">
        <v>3212</v>
      </c>
      <c r="C755" s="9" t="s">
        <v>3213</v>
      </c>
      <c r="D755" s="9" t="s">
        <v>28</v>
      </c>
      <c r="E755" s="43" t="s">
        <v>29</v>
      </c>
      <c r="F755" s="45">
        <v>9452806395</v>
      </c>
      <c r="G755" s="9" t="s">
        <v>3215</v>
      </c>
      <c r="H755" s="15" t="s">
        <v>3181</v>
      </c>
      <c r="I755" s="12" t="s">
        <v>33</v>
      </c>
      <c r="J755" s="37" t="s">
        <v>2470</v>
      </c>
      <c r="K755" s="9"/>
      <c r="L755" s="9"/>
      <c r="M755" s="9"/>
      <c r="N755" s="9"/>
      <c r="O755" s="9"/>
      <c r="P755" s="15">
        <v>10123184776</v>
      </c>
      <c r="Q755" s="9" t="s">
        <v>3216</v>
      </c>
      <c r="R755" s="9"/>
      <c r="S755" s="9"/>
      <c r="T755" s="9"/>
      <c r="U755" s="9"/>
      <c r="V755" s="9"/>
      <c r="W755" s="9"/>
    </row>
    <row r="756" spans="1:23" ht="30" x14ac:dyDescent="0.25">
      <c r="A756" s="9" t="s">
        <v>3217</v>
      </c>
      <c r="B756" s="9" t="s">
        <v>1711</v>
      </c>
      <c r="C756" s="9" t="s">
        <v>3218</v>
      </c>
      <c r="D756" s="9" t="s">
        <v>28</v>
      </c>
      <c r="E756" s="43" t="s">
        <v>29</v>
      </c>
      <c r="F756" s="45">
        <v>9532457909</v>
      </c>
      <c r="G756" s="9" t="s">
        <v>250</v>
      </c>
      <c r="H756" s="15" t="s">
        <v>3181</v>
      </c>
      <c r="I756" s="12" t="s">
        <v>33</v>
      </c>
      <c r="J756" s="37" t="s">
        <v>2470</v>
      </c>
      <c r="K756" s="9"/>
      <c r="L756" s="9"/>
      <c r="M756" s="9"/>
      <c r="N756" s="9"/>
      <c r="O756" s="9"/>
      <c r="P756" s="15">
        <v>10123189452</v>
      </c>
      <c r="Q756" s="9" t="s">
        <v>3220</v>
      </c>
      <c r="R756" s="9"/>
      <c r="S756" s="9"/>
      <c r="T756" s="9"/>
      <c r="U756" s="9"/>
      <c r="V756" s="9"/>
      <c r="W756" s="9"/>
    </row>
    <row r="757" spans="1:23" x14ac:dyDescent="0.25">
      <c r="A757" s="9" t="s">
        <v>6913</v>
      </c>
      <c r="B757" s="9" t="s">
        <v>6914</v>
      </c>
      <c r="C757" s="9" t="s">
        <v>6915</v>
      </c>
      <c r="D757" s="9" t="s">
        <v>28</v>
      </c>
      <c r="E757" s="43" t="s">
        <v>29</v>
      </c>
      <c r="F757" s="45">
        <v>9670953639</v>
      </c>
      <c r="G757" s="9" t="s">
        <v>6917</v>
      </c>
      <c r="H757" s="15" t="s">
        <v>3181</v>
      </c>
      <c r="I757" s="12" t="s">
        <v>33</v>
      </c>
      <c r="J757" s="38" t="s">
        <v>1145</v>
      </c>
      <c r="K757" s="9"/>
      <c r="L757" s="9"/>
      <c r="M757" s="9"/>
      <c r="N757" s="9"/>
      <c r="O757" s="9"/>
      <c r="P757" s="15">
        <v>16130645</v>
      </c>
      <c r="Q757" s="14" t="s">
        <v>6918</v>
      </c>
      <c r="R757" s="9"/>
      <c r="S757" s="9"/>
      <c r="T757" s="9"/>
      <c r="U757" s="9"/>
      <c r="V757" s="9"/>
      <c r="W757" s="9"/>
    </row>
    <row r="758" spans="1:23" x14ac:dyDescent="0.25">
      <c r="A758" s="9" t="s">
        <v>3114</v>
      </c>
      <c r="B758" s="9" t="s">
        <v>3345</v>
      </c>
      <c r="C758" s="9" t="s">
        <v>6919</v>
      </c>
      <c r="D758" s="9" t="s">
        <v>28</v>
      </c>
      <c r="E758" s="43" t="s">
        <v>29</v>
      </c>
      <c r="F758" s="45">
        <v>8795373044</v>
      </c>
      <c r="G758" s="9" t="s">
        <v>631</v>
      </c>
      <c r="H758" s="15" t="s">
        <v>3181</v>
      </c>
      <c r="I758" s="12" t="s">
        <v>33</v>
      </c>
      <c r="J758" s="38" t="s">
        <v>1145</v>
      </c>
      <c r="K758" s="9"/>
      <c r="L758" s="9"/>
      <c r="M758" s="9"/>
      <c r="N758" s="9"/>
      <c r="O758" s="9"/>
      <c r="P758" s="15">
        <v>14105103</v>
      </c>
      <c r="Q758" s="14" t="s">
        <v>6921</v>
      </c>
      <c r="R758" s="9"/>
      <c r="S758" s="9"/>
      <c r="T758" s="9"/>
      <c r="U758" s="9"/>
      <c r="V758" s="9"/>
      <c r="W758" s="9"/>
    </row>
    <row r="759" spans="1:23" ht="15.75" x14ac:dyDescent="0.25">
      <c r="A759" s="9" t="s">
        <v>3221</v>
      </c>
      <c r="B759" s="9" t="s">
        <v>1937</v>
      </c>
      <c r="C759" s="9" t="s">
        <v>3222</v>
      </c>
      <c r="D759" s="9" t="s">
        <v>28</v>
      </c>
      <c r="E759" s="43" t="s">
        <v>29</v>
      </c>
      <c r="F759" s="45">
        <v>7408122624</v>
      </c>
      <c r="G759" s="9" t="s">
        <v>2378</v>
      </c>
      <c r="H759" s="15" t="s">
        <v>3181</v>
      </c>
      <c r="I759" s="12" t="s">
        <v>33</v>
      </c>
      <c r="J759" s="37" t="s">
        <v>2470</v>
      </c>
      <c r="K759" s="9"/>
      <c r="L759" s="9"/>
      <c r="M759" s="9"/>
      <c r="N759" s="9"/>
      <c r="O759" s="9"/>
      <c r="P759" s="15">
        <v>16119393</v>
      </c>
      <c r="Q759" s="14" t="s">
        <v>3224</v>
      </c>
      <c r="R759" s="9"/>
      <c r="S759" s="9"/>
      <c r="T759" s="9"/>
      <c r="U759" s="9"/>
      <c r="V759" s="9"/>
      <c r="W759" s="9"/>
    </row>
    <row r="760" spans="1:23" ht="30" x14ac:dyDescent="0.25">
      <c r="A760" s="9" t="s">
        <v>6922</v>
      </c>
      <c r="B760" s="9" t="s">
        <v>6923</v>
      </c>
      <c r="C760" s="9" t="s">
        <v>6924</v>
      </c>
      <c r="D760" s="9" t="s">
        <v>28</v>
      </c>
      <c r="E760" s="43" t="s">
        <v>29</v>
      </c>
      <c r="F760" s="45">
        <v>9651386392</v>
      </c>
      <c r="G760" s="9" t="s">
        <v>3832</v>
      </c>
      <c r="H760" s="15" t="s">
        <v>3181</v>
      </c>
      <c r="I760" s="12" t="s">
        <v>33</v>
      </c>
      <c r="J760" s="38" t="s">
        <v>1145</v>
      </c>
      <c r="K760" s="9"/>
      <c r="L760" s="9"/>
      <c r="M760" s="9"/>
      <c r="N760" s="9"/>
      <c r="O760" s="9"/>
      <c r="P760" s="15">
        <v>16511013</v>
      </c>
      <c r="Q760" s="14" t="s">
        <v>6926</v>
      </c>
      <c r="R760" s="9"/>
      <c r="S760" s="9"/>
      <c r="T760" s="9"/>
      <c r="U760" s="9"/>
      <c r="V760" s="9"/>
      <c r="W760" s="9"/>
    </row>
    <row r="761" spans="1:23" ht="30" x14ac:dyDescent="0.25">
      <c r="A761" s="9" t="s">
        <v>6927</v>
      </c>
      <c r="B761" s="9" t="s">
        <v>6928</v>
      </c>
      <c r="C761" s="9" t="s">
        <v>6929</v>
      </c>
      <c r="D761" s="9" t="s">
        <v>28</v>
      </c>
      <c r="E761" s="43" t="s">
        <v>29</v>
      </c>
      <c r="F761" s="45">
        <v>9918959464</v>
      </c>
      <c r="G761" s="9" t="s">
        <v>4052</v>
      </c>
      <c r="H761" s="15" t="s">
        <v>3181</v>
      </c>
      <c r="I761" s="12" t="s">
        <v>33</v>
      </c>
      <c r="J761" s="38" t="s">
        <v>1145</v>
      </c>
      <c r="K761" s="9"/>
      <c r="L761" s="9"/>
      <c r="M761" s="9"/>
      <c r="N761" s="9"/>
      <c r="O761" s="9"/>
      <c r="P761" s="15">
        <v>16119384</v>
      </c>
      <c r="Q761" s="14" t="s">
        <v>6931</v>
      </c>
      <c r="R761" s="9"/>
      <c r="S761" s="9"/>
      <c r="T761" s="9"/>
      <c r="U761" s="9"/>
      <c r="V761" s="9"/>
      <c r="W761" s="9"/>
    </row>
    <row r="762" spans="1:23" x14ac:dyDescent="0.25">
      <c r="A762" s="9" t="s">
        <v>6932</v>
      </c>
      <c r="B762" s="9" t="s">
        <v>6933</v>
      </c>
      <c r="C762" s="9" t="s">
        <v>6934</v>
      </c>
      <c r="D762" s="9" t="s">
        <v>28</v>
      </c>
      <c r="E762" s="43" t="s">
        <v>29</v>
      </c>
      <c r="F762" s="45">
        <v>8090017326</v>
      </c>
      <c r="G762" s="9" t="s">
        <v>2134</v>
      </c>
      <c r="H762" s="15" t="s">
        <v>3181</v>
      </c>
      <c r="I762" s="12" t="s">
        <v>33</v>
      </c>
      <c r="J762" s="38" t="s">
        <v>1145</v>
      </c>
      <c r="K762" s="9"/>
      <c r="L762" s="9"/>
      <c r="M762" s="9"/>
      <c r="N762" s="9"/>
      <c r="O762" s="9"/>
      <c r="P762" s="15">
        <v>16141054</v>
      </c>
      <c r="Q762" s="14" t="s">
        <v>6936</v>
      </c>
      <c r="R762" s="9"/>
      <c r="S762" s="9"/>
      <c r="T762" s="9"/>
      <c r="U762" s="9"/>
      <c r="V762" s="9"/>
      <c r="W762" s="9"/>
    </row>
    <row r="763" spans="1:23" ht="15.75" x14ac:dyDescent="0.25">
      <c r="A763" s="9" t="s">
        <v>3225</v>
      </c>
      <c r="B763" s="9" t="s">
        <v>3226</v>
      </c>
      <c r="C763" s="9" t="s">
        <v>3227</v>
      </c>
      <c r="D763" s="9" t="s">
        <v>28</v>
      </c>
      <c r="E763" s="43" t="s">
        <v>29</v>
      </c>
      <c r="F763" s="45">
        <v>9565196352</v>
      </c>
      <c r="G763" s="9" t="s">
        <v>2650</v>
      </c>
      <c r="H763" s="15" t="s">
        <v>3181</v>
      </c>
      <c r="I763" s="12" t="s">
        <v>33</v>
      </c>
      <c r="J763" s="37" t="s">
        <v>2470</v>
      </c>
      <c r="K763" s="9"/>
      <c r="L763" s="9"/>
      <c r="M763" s="9"/>
      <c r="N763" s="9"/>
      <c r="O763" s="9"/>
      <c r="P763" s="15">
        <v>16508120</v>
      </c>
      <c r="Q763" s="14" t="s">
        <v>3229</v>
      </c>
      <c r="R763" s="9"/>
      <c r="S763" s="9"/>
      <c r="T763" s="9"/>
      <c r="U763" s="9"/>
      <c r="V763" s="9"/>
      <c r="W763" s="9"/>
    </row>
    <row r="764" spans="1:23" ht="15.75" x14ac:dyDescent="0.25">
      <c r="A764" s="9" t="s">
        <v>3230</v>
      </c>
      <c r="B764" s="9" t="s">
        <v>3231</v>
      </c>
      <c r="C764" s="9" t="s">
        <v>3232</v>
      </c>
      <c r="D764" s="9" t="s">
        <v>28</v>
      </c>
      <c r="E764" s="43" t="s">
        <v>29</v>
      </c>
      <c r="F764" s="45">
        <v>9455865328</v>
      </c>
      <c r="G764" s="9" t="s">
        <v>3234</v>
      </c>
      <c r="H764" s="15" t="s">
        <v>3181</v>
      </c>
      <c r="I764" s="12" t="s">
        <v>33</v>
      </c>
      <c r="J764" s="37" t="s">
        <v>2470</v>
      </c>
      <c r="K764" s="9"/>
      <c r="L764" s="9"/>
      <c r="M764" s="9"/>
      <c r="N764" s="9"/>
      <c r="O764" s="9"/>
      <c r="P764" s="15">
        <v>16020721</v>
      </c>
      <c r="Q764" s="14" t="s">
        <v>3235</v>
      </c>
      <c r="R764" s="9"/>
      <c r="S764" s="9"/>
      <c r="T764" s="9"/>
      <c r="U764" s="9"/>
      <c r="V764" s="9"/>
      <c r="W764" s="9"/>
    </row>
    <row r="765" spans="1:23" ht="30" x14ac:dyDescent="0.25">
      <c r="A765" s="9" t="s">
        <v>3236</v>
      </c>
      <c r="B765" s="9" t="s">
        <v>585</v>
      </c>
      <c r="C765" s="9" t="s">
        <v>3237</v>
      </c>
      <c r="D765" s="9" t="s">
        <v>28</v>
      </c>
      <c r="E765" s="43" t="s">
        <v>29</v>
      </c>
      <c r="F765" s="45">
        <v>9565237092</v>
      </c>
      <c r="G765" s="9" t="s">
        <v>83</v>
      </c>
      <c r="H765" s="15" t="s">
        <v>3181</v>
      </c>
      <c r="I765" s="12" t="s">
        <v>33</v>
      </c>
      <c r="J765" s="37" t="s">
        <v>2470</v>
      </c>
      <c r="K765" s="9"/>
      <c r="L765" s="9"/>
      <c r="M765" s="9"/>
      <c r="N765" s="9"/>
      <c r="O765" s="9"/>
      <c r="P765" s="15">
        <v>16020460</v>
      </c>
      <c r="Q765" s="14" t="s">
        <v>3239</v>
      </c>
      <c r="R765" s="9"/>
      <c r="S765" s="9"/>
      <c r="T765" s="9"/>
      <c r="U765" s="9"/>
      <c r="V765" s="9"/>
      <c r="W765" s="9"/>
    </row>
    <row r="766" spans="1:23" ht="15.75" x14ac:dyDescent="0.25">
      <c r="A766" s="9" t="s">
        <v>3240</v>
      </c>
      <c r="B766" s="9" t="s">
        <v>3241</v>
      </c>
      <c r="C766" s="9" t="s">
        <v>3242</v>
      </c>
      <c r="D766" s="9" t="s">
        <v>28</v>
      </c>
      <c r="E766" s="43" t="s">
        <v>29</v>
      </c>
      <c r="F766" s="45">
        <v>9936093340</v>
      </c>
      <c r="G766" s="9" t="s">
        <v>1753</v>
      </c>
      <c r="H766" s="15" t="s">
        <v>3181</v>
      </c>
      <c r="I766" s="12" t="s">
        <v>33</v>
      </c>
      <c r="J766" s="37" t="s">
        <v>2470</v>
      </c>
      <c r="K766" s="9"/>
      <c r="L766" s="9"/>
      <c r="M766" s="9"/>
      <c r="N766" s="9"/>
      <c r="O766" s="9"/>
      <c r="P766" s="15">
        <v>14034082</v>
      </c>
      <c r="Q766" s="14" t="s">
        <v>3244</v>
      </c>
      <c r="R766" s="9"/>
      <c r="S766" s="9"/>
      <c r="T766" s="9"/>
      <c r="U766" s="9"/>
      <c r="V766" s="9"/>
      <c r="W766" s="9"/>
    </row>
    <row r="767" spans="1:23" ht="15.75" x14ac:dyDescent="0.25">
      <c r="A767" s="9" t="s">
        <v>749</v>
      </c>
      <c r="B767" s="9" t="s">
        <v>3245</v>
      </c>
      <c r="C767" s="9" t="s">
        <v>2975</v>
      </c>
      <c r="D767" s="9" t="s">
        <v>28</v>
      </c>
      <c r="E767" s="43" t="s">
        <v>29</v>
      </c>
      <c r="F767" s="45">
        <v>8765884880</v>
      </c>
      <c r="G767" s="9" t="s">
        <v>342</v>
      </c>
      <c r="H767" s="15" t="s">
        <v>3181</v>
      </c>
      <c r="I767" s="12" t="s">
        <v>33</v>
      </c>
      <c r="J767" s="37" t="s">
        <v>2470</v>
      </c>
      <c r="K767" s="9"/>
      <c r="L767" s="9"/>
      <c r="M767" s="9"/>
      <c r="N767" s="9"/>
      <c r="O767" s="9"/>
      <c r="P767" s="15">
        <v>16510801</v>
      </c>
      <c r="Q767" s="14" t="s">
        <v>3247</v>
      </c>
      <c r="R767" s="9"/>
      <c r="S767" s="9"/>
      <c r="T767" s="9"/>
      <c r="U767" s="9"/>
      <c r="V767" s="9"/>
      <c r="W767" s="9"/>
    </row>
    <row r="768" spans="1:23" x14ac:dyDescent="0.25">
      <c r="A768" s="9" t="s">
        <v>725</v>
      </c>
      <c r="B768" s="9" t="s">
        <v>6937</v>
      </c>
      <c r="C768" s="9" t="s">
        <v>1678</v>
      </c>
      <c r="D768" s="9" t="s">
        <v>28</v>
      </c>
      <c r="E768" s="43" t="s">
        <v>29</v>
      </c>
      <c r="F768" s="45">
        <v>9451975442</v>
      </c>
      <c r="G768" s="9" t="s">
        <v>4052</v>
      </c>
      <c r="H768" s="15" t="s">
        <v>3181</v>
      </c>
      <c r="I768" s="12" t="s">
        <v>33</v>
      </c>
      <c r="J768" s="38" t="s">
        <v>1145</v>
      </c>
      <c r="K768" s="9"/>
      <c r="L768" s="9"/>
      <c r="M768" s="9"/>
      <c r="N768" s="9"/>
      <c r="O768" s="9"/>
      <c r="P768" s="15">
        <v>14043775</v>
      </c>
      <c r="Q768" s="14" t="s">
        <v>6939</v>
      </c>
      <c r="R768" s="9"/>
      <c r="S768" s="9"/>
      <c r="T768" s="9"/>
      <c r="U768" s="9"/>
      <c r="V768" s="9"/>
      <c r="W768" s="9"/>
    </row>
    <row r="769" spans="1:23" ht="30" x14ac:dyDescent="0.25">
      <c r="A769" s="9" t="s">
        <v>3248</v>
      </c>
      <c r="B769" s="9" t="s">
        <v>3249</v>
      </c>
      <c r="C769" s="9" t="s">
        <v>3250</v>
      </c>
      <c r="D769" s="9" t="s">
        <v>28</v>
      </c>
      <c r="E769" s="43" t="s">
        <v>29</v>
      </c>
      <c r="F769" s="45">
        <v>7897531074</v>
      </c>
      <c r="G769" s="9" t="s">
        <v>1657</v>
      </c>
      <c r="H769" s="15" t="s">
        <v>3181</v>
      </c>
      <c r="I769" s="12" t="s">
        <v>33</v>
      </c>
      <c r="J769" s="37" t="s">
        <v>2470</v>
      </c>
      <c r="K769" s="9"/>
      <c r="L769" s="9"/>
      <c r="M769" s="9"/>
      <c r="N769" s="9"/>
      <c r="O769" s="9"/>
      <c r="P769" s="15">
        <v>16374237</v>
      </c>
      <c r="Q769" s="14" t="s">
        <v>3252</v>
      </c>
      <c r="R769" s="9"/>
      <c r="S769" s="9"/>
      <c r="T769" s="9"/>
      <c r="U769" s="9"/>
      <c r="V769" s="9"/>
      <c r="W769" s="9"/>
    </row>
    <row r="770" spans="1:23" ht="30" x14ac:dyDescent="0.25">
      <c r="A770" s="9" t="s">
        <v>3253</v>
      </c>
      <c r="B770" s="9" t="s">
        <v>3254</v>
      </c>
      <c r="C770" s="9" t="s">
        <v>3255</v>
      </c>
      <c r="D770" s="9" t="s">
        <v>28</v>
      </c>
      <c r="E770" s="43" t="s">
        <v>29</v>
      </c>
      <c r="F770" s="45">
        <v>9451951467</v>
      </c>
      <c r="G770" s="9" t="s">
        <v>2998</v>
      </c>
      <c r="H770" s="15" t="s">
        <v>3181</v>
      </c>
      <c r="I770" s="12" t="s">
        <v>33</v>
      </c>
      <c r="J770" s="37" t="s">
        <v>2470</v>
      </c>
      <c r="K770" s="9"/>
      <c r="L770" s="9"/>
      <c r="M770" s="9"/>
      <c r="N770" s="9"/>
      <c r="O770" s="9"/>
      <c r="P770" s="15">
        <v>16210523</v>
      </c>
      <c r="Q770" s="14" t="s">
        <v>3257</v>
      </c>
      <c r="R770" s="9"/>
      <c r="S770" s="9"/>
      <c r="T770" s="9"/>
      <c r="U770" s="9"/>
      <c r="V770" s="9"/>
      <c r="W770" s="9"/>
    </row>
    <row r="771" spans="1:23" x14ac:dyDescent="0.25">
      <c r="A771" s="9" t="s">
        <v>962</v>
      </c>
      <c r="B771" s="9" t="s">
        <v>1360</v>
      </c>
      <c r="C771" s="9" t="s">
        <v>1174</v>
      </c>
      <c r="D771" s="9" t="s">
        <v>28</v>
      </c>
      <c r="E771" s="43" t="s">
        <v>29</v>
      </c>
      <c r="F771" s="45">
        <v>9453342003</v>
      </c>
      <c r="G771" s="9" t="s">
        <v>6941</v>
      </c>
      <c r="H771" s="15" t="s">
        <v>3181</v>
      </c>
      <c r="I771" s="12" t="s">
        <v>33</v>
      </c>
      <c r="J771" s="38" t="s">
        <v>1145</v>
      </c>
      <c r="K771" s="9"/>
      <c r="L771" s="9"/>
      <c r="M771" s="9"/>
      <c r="N771" s="9"/>
      <c r="O771" s="9"/>
      <c r="P771" s="15">
        <v>14591380</v>
      </c>
      <c r="Q771" s="14" t="s">
        <v>6942</v>
      </c>
      <c r="R771" s="9"/>
      <c r="S771" s="9"/>
      <c r="T771" s="9"/>
      <c r="U771" s="9"/>
      <c r="V771" s="9"/>
      <c r="W771" s="9"/>
    </row>
    <row r="772" spans="1:23" ht="15.75" x14ac:dyDescent="0.25">
      <c r="A772" s="9" t="s">
        <v>3258</v>
      </c>
      <c r="B772" s="9" t="s">
        <v>3259</v>
      </c>
      <c r="C772" s="9" t="s">
        <v>3260</v>
      </c>
      <c r="D772" s="9" t="s">
        <v>28</v>
      </c>
      <c r="E772" s="43" t="s">
        <v>29</v>
      </c>
      <c r="F772" s="45">
        <v>9451728278</v>
      </c>
      <c r="G772" s="9" t="s">
        <v>3262</v>
      </c>
      <c r="H772" s="15" t="s">
        <v>3181</v>
      </c>
      <c r="I772" s="12" t="s">
        <v>33</v>
      </c>
      <c r="J772" s="37" t="s">
        <v>2470</v>
      </c>
      <c r="K772" s="9"/>
      <c r="L772" s="9"/>
      <c r="M772" s="9"/>
      <c r="N772" s="9"/>
      <c r="O772" s="9"/>
      <c r="P772" s="15">
        <v>16208287</v>
      </c>
      <c r="Q772" s="14" t="s">
        <v>3263</v>
      </c>
      <c r="R772" s="9"/>
      <c r="S772" s="9"/>
      <c r="T772" s="9"/>
      <c r="U772" s="9"/>
      <c r="V772" s="9"/>
      <c r="W772" s="9"/>
    </row>
    <row r="773" spans="1:23" x14ac:dyDescent="0.25">
      <c r="A773" s="9" t="s">
        <v>6943</v>
      </c>
      <c r="B773" s="9" t="s">
        <v>6944</v>
      </c>
      <c r="C773" s="9" t="s">
        <v>6945</v>
      </c>
      <c r="D773" s="9" t="s">
        <v>28</v>
      </c>
      <c r="E773" s="43" t="s">
        <v>29</v>
      </c>
      <c r="F773" s="45">
        <v>8795745601</v>
      </c>
      <c r="G773" s="9" t="s">
        <v>1086</v>
      </c>
      <c r="H773" s="15" t="s">
        <v>3181</v>
      </c>
      <c r="I773" s="12" t="s">
        <v>33</v>
      </c>
      <c r="J773" s="38" t="s">
        <v>1145</v>
      </c>
      <c r="K773" s="9"/>
      <c r="L773" s="9"/>
      <c r="M773" s="9"/>
      <c r="N773" s="9"/>
      <c r="O773" s="9"/>
      <c r="P773" s="15">
        <v>14035397</v>
      </c>
      <c r="Q773" s="14" t="s">
        <v>6947</v>
      </c>
      <c r="R773" s="9"/>
      <c r="S773" s="9"/>
      <c r="T773" s="9"/>
      <c r="U773" s="9"/>
      <c r="V773" s="9"/>
      <c r="W773" s="9"/>
    </row>
    <row r="774" spans="1:23" x14ac:dyDescent="0.25">
      <c r="A774" s="9" t="s">
        <v>222</v>
      </c>
      <c r="B774" s="9" t="s">
        <v>6948</v>
      </c>
      <c r="C774" s="9" t="s">
        <v>6949</v>
      </c>
      <c r="D774" s="9" t="s">
        <v>28</v>
      </c>
      <c r="E774" s="43" t="s">
        <v>29</v>
      </c>
      <c r="F774" s="45">
        <v>8601424900</v>
      </c>
      <c r="G774" s="9" t="s">
        <v>4831</v>
      </c>
      <c r="H774" s="15" t="s">
        <v>3181</v>
      </c>
      <c r="I774" s="12" t="s">
        <v>33</v>
      </c>
      <c r="J774" s="38" t="s">
        <v>1145</v>
      </c>
      <c r="K774" s="9"/>
      <c r="L774" s="9"/>
      <c r="M774" s="9"/>
      <c r="N774" s="9"/>
      <c r="O774" s="9"/>
      <c r="P774" s="15">
        <v>14038614</v>
      </c>
      <c r="Q774" s="14" t="s">
        <v>6951</v>
      </c>
      <c r="R774" s="9"/>
      <c r="S774" s="9"/>
      <c r="T774" s="9"/>
      <c r="U774" s="9"/>
      <c r="V774" s="9"/>
      <c r="W774" s="9"/>
    </row>
    <row r="775" spans="1:23" x14ac:dyDescent="0.25">
      <c r="A775" s="9" t="s">
        <v>6952</v>
      </c>
      <c r="B775" s="9" t="s">
        <v>6953</v>
      </c>
      <c r="C775" s="9" t="s">
        <v>6954</v>
      </c>
      <c r="D775" s="9" t="s">
        <v>28</v>
      </c>
      <c r="E775" s="43" t="s">
        <v>29</v>
      </c>
      <c r="F775" s="45">
        <v>9450064137</v>
      </c>
      <c r="G775" s="9" t="s">
        <v>1237</v>
      </c>
      <c r="H775" s="15" t="s">
        <v>3181</v>
      </c>
      <c r="I775" s="12" t="s">
        <v>33</v>
      </c>
      <c r="J775" s="38" t="s">
        <v>1145</v>
      </c>
      <c r="K775" s="9"/>
      <c r="L775" s="9"/>
      <c r="M775" s="9"/>
      <c r="N775" s="9"/>
      <c r="O775" s="9"/>
      <c r="P775" s="15">
        <v>14038733</v>
      </c>
      <c r="Q775" s="14" t="s">
        <v>6956</v>
      </c>
      <c r="R775" s="9"/>
      <c r="S775" s="9"/>
      <c r="T775" s="9"/>
      <c r="U775" s="9"/>
      <c r="V775" s="9"/>
      <c r="W775" s="9"/>
    </row>
    <row r="776" spans="1:23" ht="15.75" x14ac:dyDescent="0.25">
      <c r="A776" s="9" t="s">
        <v>3264</v>
      </c>
      <c r="B776" s="9" t="s">
        <v>3265</v>
      </c>
      <c r="C776" s="9" t="s">
        <v>3266</v>
      </c>
      <c r="D776" s="9" t="s">
        <v>28</v>
      </c>
      <c r="E776" s="43" t="s">
        <v>29</v>
      </c>
      <c r="F776" s="45">
        <v>9838472894</v>
      </c>
      <c r="G776" s="9" t="s">
        <v>3268</v>
      </c>
      <c r="H776" s="15" t="s">
        <v>3181</v>
      </c>
      <c r="I776" s="12" t="s">
        <v>33</v>
      </c>
      <c r="J776" s="37" t="s">
        <v>2470</v>
      </c>
      <c r="K776" s="9"/>
      <c r="L776" s="9"/>
      <c r="M776" s="9"/>
      <c r="N776" s="9"/>
      <c r="O776" s="9"/>
      <c r="P776" s="15">
        <v>14035945</v>
      </c>
      <c r="Q776" s="14" t="s">
        <v>3269</v>
      </c>
      <c r="R776" s="9"/>
      <c r="S776" s="9"/>
      <c r="T776" s="9"/>
      <c r="U776" s="9"/>
      <c r="V776" s="9"/>
      <c r="W776" s="9"/>
    </row>
    <row r="777" spans="1:23" x14ac:dyDescent="0.25">
      <c r="A777" s="9" t="s">
        <v>6957</v>
      </c>
      <c r="B777" s="9" t="s">
        <v>6958</v>
      </c>
      <c r="C777" s="9" t="s">
        <v>6959</v>
      </c>
      <c r="D777" s="9" t="s">
        <v>28</v>
      </c>
      <c r="E777" s="43" t="s">
        <v>29</v>
      </c>
      <c r="F777" s="45">
        <v>9451341694</v>
      </c>
      <c r="G777" s="9" t="s">
        <v>6961</v>
      </c>
      <c r="H777" s="15" t="s">
        <v>3181</v>
      </c>
      <c r="I777" s="12" t="s">
        <v>33</v>
      </c>
      <c r="J777" s="38" t="s">
        <v>1145</v>
      </c>
      <c r="K777" s="9"/>
      <c r="L777" s="9"/>
      <c r="M777" s="9"/>
      <c r="N777" s="9"/>
      <c r="O777" s="9"/>
      <c r="P777" s="15">
        <v>14162397</v>
      </c>
      <c r="Q777" s="14" t="s">
        <v>6962</v>
      </c>
      <c r="R777" s="9"/>
      <c r="S777" s="9"/>
      <c r="T777" s="9"/>
      <c r="U777" s="9"/>
      <c r="V777" s="9"/>
      <c r="W777" s="9"/>
    </row>
    <row r="778" spans="1:23" ht="15.75" x14ac:dyDescent="0.25">
      <c r="A778" s="9" t="s">
        <v>2525</v>
      </c>
      <c r="B778" s="9" t="s">
        <v>2526</v>
      </c>
      <c r="C778" s="9" t="s">
        <v>2527</v>
      </c>
      <c r="D778" s="9" t="s">
        <v>28</v>
      </c>
      <c r="E778" s="43" t="s">
        <v>29</v>
      </c>
      <c r="F778" s="45">
        <v>9565686575</v>
      </c>
      <c r="G778" s="9" t="s">
        <v>2529</v>
      </c>
      <c r="H778" s="15" t="s">
        <v>1152</v>
      </c>
      <c r="I778" s="12" t="s">
        <v>33</v>
      </c>
      <c r="J778" s="37" t="s">
        <v>2436</v>
      </c>
      <c r="K778" s="9"/>
      <c r="L778" s="9"/>
      <c r="M778" s="9"/>
      <c r="N778" s="9"/>
      <c r="O778" s="9"/>
      <c r="P778" s="15">
        <v>10121201103</v>
      </c>
      <c r="Q778" s="9" t="s">
        <v>2530</v>
      </c>
      <c r="R778" s="9"/>
      <c r="S778" s="9"/>
      <c r="T778" s="9"/>
      <c r="U778" s="9"/>
      <c r="V778" s="9"/>
      <c r="W778" s="9"/>
    </row>
    <row r="779" spans="1:23" ht="30" x14ac:dyDescent="0.25">
      <c r="A779" s="9" t="s">
        <v>9223</v>
      </c>
      <c r="B779" s="9" t="s">
        <v>9224</v>
      </c>
      <c r="C779" s="9" t="s">
        <v>9225</v>
      </c>
      <c r="D779" s="9" t="s">
        <v>28</v>
      </c>
      <c r="E779" s="43" t="s">
        <v>29</v>
      </c>
      <c r="F779" s="45">
        <v>8765881685</v>
      </c>
      <c r="G779" s="9" t="s">
        <v>9227</v>
      </c>
      <c r="H779" s="15" t="s">
        <v>1152</v>
      </c>
      <c r="I779" s="12" t="s">
        <v>33</v>
      </c>
      <c r="J779" s="37" t="s">
        <v>3334</v>
      </c>
      <c r="K779" s="9"/>
      <c r="L779" s="9"/>
      <c r="M779" s="9"/>
      <c r="N779" s="9"/>
      <c r="O779" s="9"/>
      <c r="P779" s="15">
        <v>10121242845</v>
      </c>
      <c r="Q779" s="9" t="s">
        <v>9228</v>
      </c>
      <c r="R779" s="9"/>
      <c r="S779" s="9"/>
      <c r="T779" s="9"/>
      <c r="U779" s="9"/>
      <c r="V779" s="9"/>
      <c r="W779" s="9"/>
    </row>
    <row r="780" spans="1:23" ht="30" x14ac:dyDescent="0.25">
      <c r="A780" s="9" t="s">
        <v>8569</v>
      </c>
      <c r="B780" s="9" t="s">
        <v>1083</v>
      </c>
      <c r="C780" s="9" t="s">
        <v>8570</v>
      </c>
      <c r="D780" s="9" t="s">
        <v>28</v>
      </c>
      <c r="E780" s="43" t="s">
        <v>29</v>
      </c>
      <c r="F780" s="45">
        <v>9956666607</v>
      </c>
      <c r="G780" s="9" t="s">
        <v>8572</v>
      </c>
      <c r="H780" s="15" t="s">
        <v>1152</v>
      </c>
      <c r="I780" s="12" t="s">
        <v>33</v>
      </c>
      <c r="J780" s="38" t="s">
        <v>4493</v>
      </c>
      <c r="K780" s="9"/>
      <c r="L780" s="9"/>
      <c r="M780" s="9"/>
      <c r="N780" s="9"/>
      <c r="O780" s="9"/>
      <c r="P780" s="15">
        <v>10121192859</v>
      </c>
      <c r="Q780" s="9" t="s">
        <v>8573</v>
      </c>
      <c r="R780" s="9"/>
      <c r="S780" s="9"/>
      <c r="T780" s="9"/>
      <c r="U780" s="9"/>
      <c r="V780" s="9"/>
      <c r="W780" s="9"/>
    </row>
    <row r="781" spans="1:23" ht="15.75" x14ac:dyDescent="0.25">
      <c r="A781" s="9" t="s">
        <v>1642</v>
      </c>
      <c r="B781" s="9" t="s">
        <v>9229</v>
      </c>
      <c r="C781" s="9" t="s">
        <v>9230</v>
      </c>
      <c r="D781" s="9" t="s">
        <v>28</v>
      </c>
      <c r="E781" s="43" t="s">
        <v>29</v>
      </c>
      <c r="F781" s="45">
        <v>9453613412</v>
      </c>
      <c r="G781" s="9" t="s">
        <v>9232</v>
      </c>
      <c r="H781" s="15" t="s">
        <v>1152</v>
      </c>
      <c r="I781" s="12" t="s">
        <v>33</v>
      </c>
      <c r="J781" s="37" t="s">
        <v>3334</v>
      </c>
      <c r="K781" s="9"/>
      <c r="L781" s="9"/>
      <c r="M781" s="9"/>
      <c r="N781" s="9"/>
      <c r="O781" s="9"/>
      <c r="P781" s="15">
        <v>10120645859</v>
      </c>
      <c r="Q781" s="9" t="s">
        <v>9233</v>
      </c>
      <c r="R781" s="9"/>
      <c r="S781" s="9"/>
      <c r="T781" s="9"/>
      <c r="U781" s="9"/>
      <c r="V781" s="9"/>
      <c r="W781" s="9"/>
    </row>
    <row r="782" spans="1:23" ht="30" x14ac:dyDescent="0.25">
      <c r="A782" s="9" t="s">
        <v>8574</v>
      </c>
      <c r="B782" s="9" t="s">
        <v>8575</v>
      </c>
      <c r="C782" s="9" t="s">
        <v>8576</v>
      </c>
      <c r="D782" s="9" t="s">
        <v>28</v>
      </c>
      <c r="E782" s="43" t="s">
        <v>29</v>
      </c>
      <c r="F782" s="45">
        <v>9532183313</v>
      </c>
      <c r="G782" s="9" t="s">
        <v>8578</v>
      </c>
      <c r="H782" s="15" t="s">
        <v>1152</v>
      </c>
      <c r="I782" s="12" t="s">
        <v>33</v>
      </c>
      <c r="J782" s="38" t="s">
        <v>4493</v>
      </c>
      <c r="K782" s="9"/>
      <c r="L782" s="9"/>
      <c r="M782" s="9"/>
      <c r="N782" s="9"/>
      <c r="O782" s="9"/>
      <c r="P782" s="15">
        <v>10120338118</v>
      </c>
      <c r="Q782" s="9" t="s">
        <v>8579</v>
      </c>
      <c r="R782" s="9"/>
      <c r="S782" s="9"/>
      <c r="T782" s="9"/>
      <c r="U782" s="9"/>
      <c r="V782" s="9"/>
      <c r="W782" s="9"/>
    </row>
    <row r="783" spans="1:23" ht="30" x14ac:dyDescent="0.25">
      <c r="A783" s="9" t="s">
        <v>8580</v>
      </c>
      <c r="B783" s="9" t="s">
        <v>8581</v>
      </c>
      <c r="C783" s="9" t="s">
        <v>8582</v>
      </c>
      <c r="D783" s="9" t="s">
        <v>28</v>
      </c>
      <c r="E783" s="43" t="s">
        <v>29</v>
      </c>
      <c r="F783" s="45">
        <v>9450888058</v>
      </c>
      <c r="G783" s="9" t="s">
        <v>8584</v>
      </c>
      <c r="H783" s="15" t="s">
        <v>1152</v>
      </c>
      <c r="I783" s="12" t="s">
        <v>33</v>
      </c>
      <c r="J783" s="38" t="s">
        <v>4493</v>
      </c>
      <c r="K783" s="9"/>
      <c r="L783" s="9"/>
      <c r="M783" s="9"/>
      <c r="N783" s="9"/>
      <c r="O783" s="9"/>
      <c r="P783" s="15">
        <v>10120059619</v>
      </c>
      <c r="Q783" s="9" t="s">
        <v>8585</v>
      </c>
      <c r="R783" s="9"/>
      <c r="S783" s="9"/>
      <c r="T783" s="9"/>
      <c r="U783" s="9"/>
      <c r="V783" s="9"/>
      <c r="W783" s="9"/>
    </row>
    <row r="784" spans="1:23" ht="15.75" x14ac:dyDescent="0.25">
      <c r="A784" s="9" t="s">
        <v>1141</v>
      </c>
      <c r="B784" s="9" t="s">
        <v>1142</v>
      </c>
      <c r="C784" s="9" t="s">
        <v>1143</v>
      </c>
      <c r="D784" s="9" t="s">
        <v>28</v>
      </c>
      <c r="E784" s="43" t="s">
        <v>29</v>
      </c>
      <c r="F784" s="45">
        <v>9984126893</v>
      </c>
      <c r="G784" s="9" t="s">
        <v>901</v>
      </c>
      <c r="H784" s="10" t="s">
        <v>1145</v>
      </c>
      <c r="I784" s="12" t="s">
        <v>33</v>
      </c>
      <c r="J784" s="37" t="s">
        <v>1127</v>
      </c>
      <c r="K784" s="9"/>
      <c r="L784" s="9"/>
      <c r="M784" s="9"/>
      <c r="N784" s="9"/>
      <c r="O784" s="9"/>
      <c r="P784" s="15">
        <v>10121043323</v>
      </c>
      <c r="Q784" s="9" t="s">
        <v>1146</v>
      </c>
      <c r="R784" s="9"/>
      <c r="S784" s="9"/>
      <c r="T784" s="9"/>
      <c r="U784" s="9"/>
      <c r="V784" s="9"/>
      <c r="W784" s="9"/>
    </row>
    <row r="785" spans="1:23" ht="15.75" x14ac:dyDescent="0.25">
      <c r="A785" s="9" t="s">
        <v>2531</v>
      </c>
      <c r="B785" s="9" t="s">
        <v>2532</v>
      </c>
      <c r="C785" s="9" t="s">
        <v>910</v>
      </c>
      <c r="D785" s="9" t="s">
        <v>28</v>
      </c>
      <c r="E785" s="43" t="s">
        <v>29</v>
      </c>
      <c r="F785" s="45">
        <v>8953079724</v>
      </c>
      <c r="G785" s="9" t="s">
        <v>2534</v>
      </c>
      <c r="H785" s="15" t="s">
        <v>1152</v>
      </c>
      <c r="I785" s="12" t="s">
        <v>33</v>
      </c>
      <c r="J785" s="37" t="s">
        <v>2436</v>
      </c>
      <c r="K785" s="9"/>
      <c r="L785" s="9"/>
      <c r="M785" s="9"/>
      <c r="N785" s="9"/>
      <c r="O785" s="9"/>
      <c r="P785" s="15">
        <v>10121041723</v>
      </c>
      <c r="Q785" s="9" t="s">
        <v>2535</v>
      </c>
      <c r="R785" s="9"/>
      <c r="S785" s="9"/>
      <c r="T785" s="9"/>
      <c r="U785" s="9"/>
      <c r="V785" s="9"/>
      <c r="W785" s="9"/>
    </row>
    <row r="786" spans="1:23" ht="15.75" x14ac:dyDescent="0.25">
      <c r="A786" s="9" t="s">
        <v>1147</v>
      </c>
      <c r="B786" s="9" t="s">
        <v>1148</v>
      </c>
      <c r="C786" s="9" t="s">
        <v>1149</v>
      </c>
      <c r="D786" s="9" t="s">
        <v>28</v>
      </c>
      <c r="E786" s="43" t="s">
        <v>29</v>
      </c>
      <c r="F786" s="45">
        <v>7668011089</v>
      </c>
      <c r="G786" s="9" t="s">
        <v>1151</v>
      </c>
      <c r="H786" s="15" t="s">
        <v>1152</v>
      </c>
      <c r="I786" s="12" t="s">
        <v>33</v>
      </c>
      <c r="J786" s="37" t="s">
        <v>1127</v>
      </c>
      <c r="K786" s="9"/>
      <c r="L786" s="9"/>
      <c r="M786" s="9"/>
      <c r="N786" s="9"/>
      <c r="O786" s="9"/>
      <c r="P786" s="15">
        <v>10121106206</v>
      </c>
      <c r="Q786" s="9" t="s">
        <v>1153</v>
      </c>
      <c r="R786" s="9"/>
      <c r="S786" s="9"/>
      <c r="T786" s="9"/>
      <c r="U786" s="9"/>
      <c r="V786" s="9"/>
      <c r="W786" s="9"/>
    </row>
    <row r="787" spans="1:23" ht="15.75" x14ac:dyDescent="0.25">
      <c r="A787" s="9" t="s">
        <v>2536</v>
      </c>
      <c r="B787" s="9" t="s">
        <v>2537</v>
      </c>
      <c r="C787" s="9" t="s">
        <v>2538</v>
      </c>
      <c r="D787" s="9" t="s">
        <v>28</v>
      </c>
      <c r="E787" s="43" t="s">
        <v>29</v>
      </c>
      <c r="F787" s="45">
        <v>9415623649</v>
      </c>
      <c r="G787" s="9" t="s">
        <v>752</v>
      </c>
      <c r="H787" s="15" t="s">
        <v>1152</v>
      </c>
      <c r="I787" s="12" t="s">
        <v>33</v>
      </c>
      <c r="J787" s="37" t="s">
        <v>2436</v>
      </c>
      <c r="K787" s="9"/>
      <c r="L787" s="9"/>
      <c r="M787" s="9"/>
      <c r="N787" s="9"/>
      <c r="O787" s="9"/>
      <c r="P787" s="15">
        <v>10121986736</v>
      </c>
      <c r="Q787" s="9" t="s">
        <v>2540</v>
      </c>
      <c r="R787" s="9"/>
      <c r="S787" s="9"/>
      <c r="T787" s="9"/>
      <c r="U787" s="9"/>
      <c r="V787" s="9"/>
      <c r="W787" s="9"/>
    </row>
    <row r="788" spans="1:23" ht="30" x14ac:dyDescent="0.25">
      <c r="A788" s="9" t="s">
        <v>1031</v>
      </c>
      <c r="B788" s="9" t="s">
        <v>585</v>
      </c>
      <c r="C788" s="9" t="s">
        <v>2541</v>
      </c>
      <c r="D788" s="9" t="s">
        <v>28</v>
      </c>
      <c r="E788" s="43" t="s">
        <v>29</v>
      </c>
      <c r="F788" s="45">
        <v>8354098600</v>
      </c>
      <c r="G788" s="9" t="s">
        <v>723</v>
      </c>
      <c r="H788" s="15" t="s">
        <v>1152</v>
      </c>
      <c r="I788" s="12" t="s">
        <v>33</v>
      </c>
      <c r="J788" s="37" t="s">
        <v>2436</v>
      </c>
      <c r="K788" s="9"/>
      <c r="L788" s="9"/>
      <c r="M788" s="9"/>
      <c r="N788" s="9"/>
      <c r="O788" s="9"/>
      <c r="P788" s="15">
        <v>10121751635</v>
      </c>
      <c r="Q788" s="9" t="s">
        <v>2543</v>
      </c>
      <c r="R788" s="9"/>
      <c r="S788" s="9"/>
      <c r="T788" s="9"/>
      <c r="U788" s="9"/>
      <c r="V788" s="9"/>
      <c r="W788" s="9"/>
    </row>
    <row r="789" spans="1:23" ht="30" x14ac:dyDescent="0.25">
      <c r="A789" s="9" t="s">
        <v>1154</v>
      </c>
      <c r="B789" s="9" t="s">
        <v>1155</v>
      </c>
      <c r="C789" s="9" t="s">
        <v>1156</v>
      </c>
      <c r="D789" s="9" t="s">
        <v>28</v>
      </c>
      <c r="E789" s="43" t="s">
        <v>29</v>
      </c>
      <c r="F789" s="45">
        <v>8808181083</v>
      </c>
      <c r="G789" s="9" t="s">
        <v>1158</v>
      </c>
      <c r="H789" s="15" t="s">
        <v>1152</v>
      </c>
      <c r="I789" s="12" t="s">
        <v>33</v>
      </c>
      <c r="J789" s="37" t="s">
        <v>1127</v>
      </c>
      <c r="K789" s="9"/>
      <c r="L789" s="9"/>
      <c r="M789" s="9"/>
      <c r="N789" s="9"/>
      <c r="O789" s="9"/>
      <c r="P789" s="15">
        <v>10121754386</v>
      </c>
      <c r="Q789" s="9" t="s">
        <v>1159</v>
      </c>
      <c r="R789" s="9"/>
      <c r="S789" s="9"/>
      <c r="T789" s="9"/>
      <c r="U789" s="9"/>
      <c r="V789" s="9"/>
      <c r="W789" s="9"/>
    </row>
    <row r="790" spans="1:23" ht="30" x14ac:dyDescent="0.25">
      <c r="A790" s="9" t="s">
        <v>1160</v>
      </c>
      <c r="B790" s="9" t="s">
        <v>1161</v>
      </c>
      <c r="C790" s="9" t="s">
        <v>1162</v>
      </c>
      <c r="D790" s="9" t="s">
        <v>28</v>
      </c>
      <c r="E790" s="43" t="s">
        <v>29</v>
      </c>
      <c r="F790" s="45">
        <v>9936313868</v>
      </c>
      <c r="G790" s="9" t="s">
        <v>1164</v>
      </c>
      <c r="H790" s="15" t="s">
        <v>1152</v>
      </c>
      <c r="I790" s="12" t="s">
        <v>33</v>
      </c>
      <c r="J790" s="37" t="s">
        <v>1127</v>
      </c>
      <c r="K790" s="9"/>
      <c r="L790" s="9"/>
      <c r="M790" s="9"/>
      <c r="N790" s="9"/>
      <c r="O790" s="9"/>
      <c r="P790" s="15">
        <v>10122921417</v>
      </c>
      <c r="Q790" s="9" t="s">
        <v>1165</v>
      </c>
      <c r="R790" s="9"/>
      <c r="S790" s="9"/>
      <c r="T790" s="9"/>
      <c r="U790" s="9"/>
      <c r="V790" s="9"/>
      <c r="W790" s="9"/>
    </row>
    <row r="791" spans="1:23" ht="30" x14ac:dyDescent="0.25">
      <c r="A791" s="9" t="s">
        <v>2544</v>
      </c>
      <c r="B791" s="9" t="s">
        <v>2545</v>
      </c>
      <c r="C791" s="9" t="s">
        <v>2546</v>
      </c>
      <c r="D791" s="9" t="s">
        <v>28</v>
      </c>
      <c r="E791" s="43" t="s">
        <v>29</v>
      </c>
      <c r="F791" s="45">
        <v>9935934695</v>
      </c>
      <c r="G791" s="9" t="s">
        <v>2194</v>
      </c>
      <c r="H791" s="15" t="s">
        <v>1152</v>
      </c>
      <c r="I791" s="12" t="s">
        <v>33</v>
      </c>
      <c r="J791" s="37" t="s">
        <v>2436</v>
      </c>
      <c r="K791" s="9"/>
      <c r="L791" s="9"/>
      <c r="M791" s="9"/>
      <c r="N791" s="9"/>
      <c r="O791" s="9"/>
      <c r="P791" s="15">
        <v>10123264984</v>
      </c>
      <c r="Q791" s="9" t="s">
        <v>2548</v>
      </c>
      <c r="R791" s="9"/>
      <c r="S791" s="9"/>
      <c r="T791" s="9"/>
      <c r="U791" s="9"/>
      <c r="V791" s="9"/>
      <c r="W791" s="9"/>
    </row>
    <row r="792" spans="1:23" ht="30" x14ac:dyDescent="0.25">
      <c r="A792" s="9" t="s">
        <v>8586</v>
      </c>
      <c r="B792" s="9" t="s">
        <v>8587</v>
      </c>
      <c r="C792" s="9" t="s">
        <v>8588</v>
      </c>
      <c r="D792" s="9" t="s">
        <v>28</v>
      </c>
      <c r="E792" s="43" t="s">
        <v>29</v>
      </c>
      <c r="F792" s="45">
        <v>9935822630</v>
      </c>
      <c r="G792" s="9" t="s">
        <v>8590</v>
      </c>
      <c r="H792" s="15" t="s">
        <v>1152</v>
      </c>
      <c r="I792" s="12" t="s">
        <v>33</v>
      </c>
      <c r="J792" s="38" t="s">
        <v>4493</v>
      </c>
      <c r="K792" s="9"/>
      <c r="L792" s="9"/>
      <c r="M792" s="9"/>
      <c r="N792" s="9"/>
      <c r="O792" s="9"/>
      <c r="P792" s="15">
        <v>10123289965</v>
      </c>
      <c r="Q792" s="9" t="s">
        <v>8591</v>
      </c>
      <c r="R792" s="9"/>
      <c r="S792" s="9"/>
      <c r="T792" s="9"/>
      <c r="U792" s="9"/>
      <c r="V792" s="9"/>
      <c r="W792" s="9"/>
    </row>
    <row r="793" spans="1:23" ht="30" x14ac:dyDescent="0.25">
      <c r="A793" s="9" t="s">
        <v>2549</v>
      </c>
      <c r="B793" s="9" t="s">
        <v>2550</v>
      </c>
      <c r="C793" s="9" t="s">
        <v>2551</v>
      </c>
      <c r="D793" s="9" t="s">
        <v>28</v>
      </c>
      <c r="E793" s="43" t="s">
        <v>29</v>
      </c>
      <c r="F793" s="45">
        <v>9935009328</v>
      </c>
      <c r="G793" s="9" t="s">
        <v>2553</v>
      </c>
      <c r="H793" s="15" t="s">
        <v>1152</v>
      </c>
      <c r="I793" s="12" t="s">
        <v>33</v>
      </c>
      <c r="J793" s="37" t="s">
        <v>2436</v>
      </c>
      <c r="K793" s="9"/>
      <c r="L793" s="9"/>
      <c r="M793" s="9"/>
      <c r="N793" s="9"/>
      <c r="O793" s="9"/>
      <c r="P793" s="15">
        <v>10120908148</v>
      </c>
      <c r="Q793" s="9" t="s">
        <v>2554</v>
      </c>
      <c r="R793" s="9"/>
      <c r="S793" s="9"/>
      <c r="T793" s="9"/>
      <c r="U793" s="9"/>
      <c r="V793" s="9"/>
      <c r="W793" s="9"/>
    </row>
    <row r="794" spans="1:23" ht="30" x14ac:dyDescent="0.25">
      <c r="A794" s="9" t="s">
        <v>1166</v>
      </c>
      <c r="B794" s="9" t="s">
        <v>1167</v>
      </c>
      <c r="C794" s="9" t="s">
        <v>1168</v>
      </c>
      <c r="D794" s="9" t="s">
        <v>28</v>
      </c>
      <c r="E794" s="43" t="s">
        <v>29</v>
      </c>
      <c r="F794" s="45">
        <v>8564080289</v>
      </c>
      <c r="G794" s="9" t="s">
        <v>1170</v>
      </c>
      <c r="H794" s="15" t="s">
        <v>1152</v>
      </c>
      <c r="I794" s="12" t="s">
        <v>33</v>
      </c>
      <c r="J794" s="37" t="s">
        <v>1127</v>
      </c>
      <c r="K794" s="9"/>
      <c r="L794" s="9"/>
      <c r="M794" s="9"/>
      <c r="N794" s="9"/>
      <c r="O794" s="9"/>
      <c r="P794" s="15">
        <v>10122915513</v>
      </c>
      <c r="Q794" s="9" t="s">
        <v>1171</v>
      </c>
      <c r="R794" s="9"/>
      <c r="S794" s="9"/>
      <c r="T794" s="9"/>
      <c r="U794" s="9"/>
      <c r="V794" s="9"/>
      <c r="W794" s="9"/>
    </row>
    <row r="795" spans="1:23" ht="15.75" x14ac:dyDescent="0.25">
      <c r="A795" s="9" t="s">
        <v>5119</v>
      </c>
      <c r="B795" s="9" t="s">
        <v>9234</v>
      </c>
      <c r="C795" s="9" t="s">
        <v>9235</v>
      </c>
      <c r="D795" s="9" t="s">
        <v>28</v>
      </c>
      <c r="E795" s="43" t="s">
        <v>29</v>
      </c>
      <c r="F795" s="45">
        <v>9450886504</v>
      </c>
      <c r="G795" s="9" t="s">
        <v>6793</v>
      </c>
      <c r="H795" s="15" t="s">
        <v>1152</v>
      </c>
      <c r="I795" s="12" t="s">
        <v>33</v>
      </c>
      <c r="J795" s="37" t="s">
        <v>3334</v>
      </c>
      <c r="K795" s="9"/>
      <c r="L795" s="9"/>
      <c r="M795" s="9"/>
      <c r="N795" s="9"/>
      <c r="O795" s="9"/>
      <c r="P795" s="15">
        <v>16512576</v>
      </c>
      <c r="Q795" s="14" t="s">
        <v>9237</v>
      </c>
      <c r="R795" s="9"/>
      <c r="S795" s="9"/>
      <c r="T795" s="9"/>
      <c r="U795" s="9"/>
      <c r="V795" s="9"/>
      <c r="W795" s="9"/>
    </row>
    <row r="796" spans="1:23" x14ac:dyDescent="0.25">
      <c r="A796" s="9" t="s">
        <v>1500</v>
      </c>
      <c r="B796" s="9" t="s">
        <v>8592</v>
      </c>
      <c r="C796" s="9" t="s">
        <v>8593</v>
      </c>
      <c r="D796" s="9" t="s">
        <v>28</v>
      </c>
      <c r="E796" s="43" t="s">
        <v>29</v>
      </c>
      <c r="F796" s="45">
        <v>8004669576</v>
      </c>
      <c r="G796" s="9" t="s">
        <v>8595</v>
      </c>
      <c r="H796" s="15" t="s">
        <v>1152</v>
      </c>
      <c r="I796" s="12" t="s">
        <v>33</v>
      </c>
      <c r="J796" s="38" t="s">
        <v>4493</v>
      </c>
      <c r="K796" s="9"/>
      <c r="L796" s="9"/>
      <c r="M796" s="9"/>
      <c r="N796" s="9"/>
      <c r="O796" s="9"/>
      <c r="P796" s="15">
        <v>16430074</v>
      </c>
      <c r="Q796" s="14" t="s">
        <v>8596</v>
      </c>
      <c r="R796" s="9"/>
      <c r="S796" s="9"/>
      <c r="T796" s="9"/>
      <c r="U796" s="9"/>
      <c r="V796" s="9"/>
      <c r="W796" s="9"/>
    </row>
    <row r="797" spans="1:23" ht="15.75" x14ac:dyDescent="0.25">
      <c r="A797" s="9" t="s">
        <v>2555</v>
      </c>
      <c r="B797" s="9" t="s">
        <v>2556</v>
      </c>
      <c r="C797" s="9" t="s">
        <v>2557</v>
      </c>
      <c r="D797" s="9" t="s">
        <v>28</v>
      </c>
      <c r="E797" s="43" t="s">
        <v>29</v>
      </c>
      <c r="F797" s="45">
        <v>9839275307</v>
      </c>
      <c r="G797" s="9" t="s">
        <v>2029</v>
      </c>
      <c r="H797" s="15" t="s">
        <v>1152</v>
      </c>
      <c r="I797" s="12" t="s">
        <v>33</v>
      </c>
      <c r="J797" s="37" t="s">
        <v>2436</v>
      </c>
      <c r="K797" s="9"/>
      <c r="L797" s="9"/>
      <c r="M797" s="9"/>
      <c r="N797" s="9"/>
      <c r="O797" s="9"/>
      <c r="P797" s="15">
        <v>16398512</v>
      </c>
      <c r="Q797" s="14" t="s">
        <v>2559</v>
      </c>
      <c r="R797" s="9"/>
      <c r="S797" s="9"/>
      <c r="T797" s="9"/>
      <c r="U797" s="9"/>
      <c r="V797" s="9"/>
      <c r="W797" s="9"/>
    </row>
    <row r="798" spans="1:23" x14ac:dyDescent="0.25">
      <c r="A798" s="9" t="s">
        <v>1172</v>
      </c>
      <c r="B798" s="9" t="s">
        <v>1060</v>
      </c>
      <c r="C798" s="9" t="s">
        <v>8597</v>
      </c>
      <c r="D798" s="9" t="s">
        <v>28</v>
      </c>
      <c r="E798" s="43" t="s">
        <v>29</v>
      </c>
      <c r="F798" s="45">
        <v>9450714679</v>
      </c>
      <c r="G798" s="9" t="s">
        <v>8599</v>
      </c>
      <c r="H798" s="15" t="s">
        <v>1152</v>
      </c>
      <c r="I798" s="12" t="s">
        <v>33</v>
      </c>
      <c r="J798" s="38" t="s">
        <v>4493</v>
      </c>
      <c r="K798" s="9"/>
      <c r="L798" s="9"/>
      <c r="M798" s="9"/>
      <c r="N798" s="9"/>
      <c r="O798" s="9"/>
      <c r="P798" s="15">
        <v>16307913</v>
      </c>
      <c r="Q798" s="14" t="s">
        <v>8600</v>
      </c>
      <c r="R798" s="9"/>
      <c r="S798" s="9"/>
      <c r="T798" s="9"/>
      <c r="U798" s="9"/>
      <c r="V798" s="9"/>
      <c r="W798" s="9"/>
    </row>
    <row r="799" spans="1:23" ht="15.75" x14ac:dyDescent="0.25">
      <c r="A799" s="9" t="s">
        <v>9238</v>
      </c>
      <c r="B799" s="9" t="s">
        <v>2556</v>
      </c>
      <c r="C799" s="9" t="s">
        <v>9239</v>
      </c>
      <c r="D799" s="9" t="s">
        <v>28</v>
      </c>
      <c r="E799" s="43" t="s">
        <v>29</v>
      </c>
      <c r="F799" s="45">
        <v>7897775762</v>
      </c>
      <c r="G799" s="9" t="s">
        <v>9241</v>
      </c>
      <c r="H799" s="15" t="s">
        <v>1152</v>
      </c>
      <c r="I799" s="12" t="s">
        <v>33</v>
      </c>
      <c r="J799" s="37" t="s">
        <v>3334</v>
      </c>
      <c r="K799" s="9"/>
      <c r="L799" s="9"/>
      <c r="M799" s="9"/>
      <c r="N799" s="9"/>
      <c r="O799" s="9"/>
      <c r="P799" s="15">
        <v>16333823</v>
      </c>
      <c r="Q799" s="14" t="s">
        <v>9242</v>
      </c>
      <c r="R799" s="9"/>
      <c r="S799" s="9"/>
      <c r="T799" s="9"/>
      <c r="U799" s="9"/>
      <c r="V799" s="9"/>
      <c r="W799" s="9"/>
    </row>
    <row r="800" spans="1:23" x14ac:dyDescent="0.25">
      <c r="A800" s="9" t="s">
        <v>8601</v>
      </c>
      <c r="B800" s="9" t="s">
        <v>1083</v>
      </c>
      <c r="C800" s="9" t="s">
        <v>8602</v>
      </c>
      <c r="D800" s="9" t="s">
        <v>28</v>
      </c>
      <c r="E800" s="43" t="s">
        <v>29</v>
      </c>
      <c r="F800" s="45">
        <v>9648270542</v>
      </c>
      <c r="G800" s="9" t="s">
        <v>4825</v>
      </c>
      <c r="H800" s="15" t="s">
        <v>1152</v>
      </c>
      <c r="I800" s="12" t="s">
        <v>33</v>
      </c>
      <c r="J800" s="38" t="s">
        <v>4493</v>
      </c>
      <c r="K800" s="9"/>
      <c r="L800" s="9"/>
      <c r="M800" s="9"/>
      <c r="N800" s="9"/>
      <c r="O800" s="9"/>
      <c r="P800" s="15">
        <v>16378008</v>
      </c>
      <c r="Q800" s="14" t="s">
        <v>8604</v>
      </c>
      <c r="R800" s="9"/>
      <c r="S800" s="9"/>
      <c r="T800" s="9"/>
      <c r="U800" s="9"/>
      <c r="V800" s="9"/>
      <c r="W800" s="9"/>
    </row>
    <row r="801" spans="1:23" ht="15.75" x14ac:dyDescent="0.25">
      <c r="A801" s="9" t="s">
        <v>4092</v>
      </c>
      <c r="B801" s="9" t="s">
        <v>9243</v>
      </c>
      <c r="C801" s="9" t="s">
        <v>3492</v>
      </c>
      <c r="D801" s="9" t="s">
        <v>28</v>
      </c>
      <c r="E801" s="43" t="s">
        <v>29</v>
      </c>
      <c r="F801" s="45">
        <v>8564802880</v>
      </c>
      <c r="G801" s="9" t="s">
        <v>9245</v>
      </c>
      <c r="H801" s="15" t="s">
        <v>1152</v>
      </c>
      <c r="I801" s="12" t="s">
        <v>33</v>
      </c>
      <c r="J801" s="37" t="s">
        <v>3334</v>
      </c>
      <c r="K801" s="9"/>
      <c r="L801" s="9"/>
      <c r="M801" s="9"/>
      <c r="N801" s="9"/>
      <c r="O801" s="9"/>
      <c r="P801" s="15">
        <v>14067942</v>
      </c>
      <c r="Q801" s="14" t="s">
        <v>9246</v>
      </c>
      <c r="R801" s="9"/>
      <c r="S801" s="9"/>
      <c r="T801" s="9"/>
      <c r="U801" s="9"/>
      <c r="V801" s="9"/>
      <c r="W801" s="9"/>
    </row>
    <row r="802" spans="1:23" ht="30" x14ac:dyDescent="0.25">
      <c r="A802" s="9" t="s">
        <v>1172</v>
      </c>
      <c r="B802" s="9" t="s">
        <v>1173</v>
      </c>
      <c r="C802" s="9" t="s">
        <v>1174</v>
      </c>
      <c r="D802" s="9" t="s">
        <v>28</v>
      </c>
      <c r="E802" s="43" t="s">
        <v>29</v>
      </c>
      <c r="F802" s="45">
        <v>9580948336</v>
      </c>
      <c r="G802" s="9" t="s">
        <v>1176</v>
      </c>
      <c r="H802" s="15" t="s">
        <v>1152</v>
      </c>
      <c r="I802" s="12" t="s">
        <v>33</v>
      </c>
      <c r="J802" s="37" t="s">
        <v>1127</v>
      </c>
      <c r="K802" s="9"/>
      <c r="L802" s="9"/>
      <c r="M802" s="9"/>
      <c r="N802" s="9"/>
      <c r="O802" s="9"/>
      <c r="P802" s="15">
        <v>16005953</v>
      </c>
      <c r="Q802" s="14" t="s">
        <v>1177</v>
      </c>
      <c r="R802" s="9"/>
      <c r="S802" s="9"/>
      <c r="T802" s="9"/>
      <c r="U802" s="9"/>
      <c r="V802" s="9"/>
      <c r="W802" s="9"/>
    </row>
    <row r="803" spans="1:23" ht="15.75" x14ac:dyDescent="0.25">
      <c r="A803" s="9" t="s">
        <v>9247</v>
      </c>
      <c r="B803" s="9" t="s">
        <v>1083</v>
      </c>
      <c r="C803" s="9" t="s">
        <v>9248</v>
      </c>
      <c r="D803" s="9" t="s">
        <v>28</v>
      </c>
      <c r="E803" s="43" t="s">
        <v>29</v>
      </c>
      <c r="F803" s="45">
        <v>8423321573</v>
      </c>
      <c r="G803" s="9" t="s">
        <v>9250</v>
      </c>
      <c r="H803" s="15" t="s">
        <v>1152</v>
      </c>
      <c r="I803" s="12" t="s">
        <v>33</v>
      </c>
      <c r="J803" s="37" t="s">
        <v>3334</v>
      </c>
      <c r="K803" s="9"/>
      <c r="L803" s="9"/>
      <c r="M803" s="9"/>
      <c r="N803" s="9"/>
      <c r="O803" s="9"/>
      <c r="P803" s="15">
        <v>16430085</v>
      </c>
      <c r="Q803" s="14" t="s">
        <v>9251</v>
      </c>
      <c r="R803" s="9"/>
      <c r="S803" s="9"/>
      <c r="T803" s="9"/>
      <c r="U803" s="9"/>
      <c r="V803" s="9"/>
      <c r="W803" s="9"/>
    </row>
    <row r="804" spans="1:23" ht="30" x14ac:dyDescent="0.25">
      <c r="A804" s="9" t="s">
        <v>2560</v>
      </c>
      <c r="B804" s="9" t="s">
        <v>2561</v>
      </c>
      <c r="C804" s="9" t="s">
        <v>2562</v>
      </c>
      <c r="D804" s="9" t="s">
        <v>28</v>
      </c>
      <c r="E804" s="43" t="s">
        <v>29</v>
      </c>
      <c r="F804" s="45">
        <v>8808893644</v>
      </c>
      <c r="G804" s="9" t="s">
        <v>2564</v>
      </c>
      <c r="H804" s="15" t="s">
        <v>1152</v>
      </c>
      <c r="I804" s="12" t="s">
        <v>33</v>
      </c>
      <c r="J804" s="37" t="s">
        <v>2436</v>
      </c>
      <c r="K804" s="9"/>
      <c r="L804" s="9"/>
      <c r="M804" s="9"/>
      <c r="N804" s="9"/>
      <c r="O804" s="9"/>
      <c r="P804" s="15">
        <v>17040571</v>
      </c>
      <c r="Q804" s="14" t="s">
        <v>2565</v>
      </c>
      <c r="R804" s="9"/>
      <c r="S804" s="9"/>
      <c r="T804" s="9"/>
      <c r="U804" s="9"/>
      <c r="V804" s="9"/>
      <c r="W804" s="9"/>
    </row>
    <row r="805" spans="1:23" ht="15.75" x14ac:dyDescent="0.25">
      <c r="A805" s="9" t="s">
        <v>9252</v>
      </c>
      <c r="B805" s="9" t="s">
        <v>9253</v>
      </c>
      <c r="C805" s="9" t="s">
        <v>9254</v>
      </c>
      <c r="D805" s="9" t="s">
        <v>28</v>
      </c>
      <c r="E805" s="43" t="s">
        <v>29</v>
      </c>
      <c r="F805" s="45">
        <v>9565381418</v>
      </c>
      <c r="G805" s="9" t="s">
        <v>9256</v>
      </c>
      <c r="H805" s="15" t="s">
        <v>1152</v>
      </c>
      <c r="I805" s="12" t="s">
        <v>33</v>
      </c>
      <c r="J805" s="37" t="s">
        <v>3334</v>
      </c>
      <c r="K805" s="9"/>
      <c r="L805" s="9"/>
      <c r="M805" s="9"/>
      <c r="N805" s="9"/>
      <c r="O805" s="9"/>
      <c r="P805" s="15">
        <v>14242714</v>
      </c>
      <c r="Q805" s="14" t="s">
        <v>9257</v>
      </c>
      <c r="R805" s="9"/>
      <c r="S805" s="9"/>
      <c r="T805" s="9"/>
      <c r="U805" s="9"/>
      <c r="V805" s="9"/>
      <c r="W805" s="9"/>
    </row>
    <row r="806" spans="1:23" ht="15.75" x14ac:dyDescent="0.25">
      <c r="A806" s="9" t="s">
        <v>1178</v>
      </c>
      <c r="B806" s="9" t="s">
        <v>1179</v>
      </c>
      <c r="C806" s="9" t="s">
        <v>1180</v>
      </c>
      <c r="D806" s="9" t="s">
        <v>28</v>
      </c>
      <c r="E806" s="43" t="s">
        <v>29</v>
      </c>
      <c r="F806" s="45">
        <v>9454515291</v>
      </c>
      <c r="G806" s="9" t="s">
        <v>1182</v>
      </c>
      <c r="H806" s="15" t="s">
        <v>1152</v>
      </c>
      <c r="I806" s="12" t="s">
        <v>33</v>
      </c>
      <c r="J806" s="37" t="s">
        <v>1127</v>
      </c>
      <c r="K806" s="9"/>
      <c r="L806" s="9"/>
      <c r="M806" s="9"/>
      <c r="N806" s="9"/>
      <c r="O806" s="9"/>
      <c r="P806" s="15">
        <v>16398469</v>
      </c>
      <c r="Q806" s="14" t="s">
        <v>1183</v>
      </c>
      <c r="R806" s="9"/>
      <c r="S806" s="9"/>
      <c r="T806" s="9"/>
      <c r="U806" s="9"/>
      <c r="V806" s="9"/>
      <c r="W806" s="9"/>
    </row>
    <row r="807" spans="1:23" ht="15.75" x14ac:dyDescent="0.25">
      <c r="A807" s="9" t="s">
        <v>1184</v>
      </c>
      <c r="B807" s="9" t="s">
        <v>1185</v>
      </c>
      <c r="C807" s="9" t="s">
        <v>1186</v>
      </c>
      <c r="D807" s="9" t="s">
        <v>28</v>
      </c>
      <c r="E807" s="43" t="s">
        <v>29</v>
      </c>
      <c r="F807" s="45">
        <v>8896824403</v>
      </c>
      <c r="G807" s="9" t="s">
        <v>1188</v>
      </c>
      <c r="H807" s="15" t="s">
        <v>1152</v>
      </c>
      <c r="I807" s="12" t="s">
        <v>33</v>
      </c>
      <c r="J807" s="37" t="s">
        <v>1127</v>
      </c>
      <c r="K807" s="9"/>
      <c r="L807" s="9"/>
      <c r="M807" s="9"/>
      <c r="N807" s="9"/>
      <c r="O807" s="9"/>
      <c r="P807" s="15">
        <v>14036840</v>
      </c>
      <c r="Q807" s="14" t="s">
        <v>1189</v>
      </c>
      <c r="R807" s="9"/>
      <c r="S807" s="9"/>
      <c r="T807" s="9"/>
      <c r="U807" s="9"/>
      <c r="V807" s="9"/>
      <c r="W807" s="9"/>
    </row>
    <row r="808" spans="1:23" ht="30" x14ac:dyDescent="0.25">
      <c r="A808" s="9" t="s">
        <v>2566</v>
      </c>
      <c r="B808" s="9" t="s">
        <v>2567</v>
      </c>
      <c r="C808" s="9" t="s">
        <v>2568</v>
      </c>
      <c r="D808" s="9" t="s">
        <v>28</v>
      </c>
      <c r="E808" s="43" t="s">
        <v>29</v>
      </c>
      <c r="F808" s="45">
        <v>8574337132</v>
      </c>
      <c r="G808" s="9" t="s">
        <v>2230</v>
      </c>
      <c r="H808" s="15" t="s">
        <v>1152</v>
      </c>
      <c r="I808" s="12" t="s">
        <v>33</v>
      </c>
      <c r="J808" s="37" t="s">
        <v>2436</v>
      </c>
      <c r="K808" s="9"/>
      <c r="L808" s="9"/>
      <c r="M808" s="9"/>
      <c r="N808" s="9"/>
      <c r="O808" s="9"/>
      <c r="P808" s="15">
        <v>14036886</v>
      </c>
      <c r="Q808" s="14" t="s">
        <v>2570</v>
      </c>
      <c r="R808" s="9"/>
      <c r="S808" s="9"/>
      <c r="T808" s="9"/>
      <c r="U808" s="9"/>
      <c r="V808" s="9"/>
      <c r="W808" s="9"/>
    </row>
    <row r="809" spans="1:23" x14ac:dyDescent="0.25">
      <c r="A809" s="9" t="s">
        <v>6963</v>
      </c>
      <c r="B809" s="9" t="s">
        <v>3119</v>
      </c>
      <c r="C809" s="9" t="s">
        <v>6964</v>
      </c>
      <c r="D809" s="9" t="s">
        <v>28</v>
      </c>
      <c r="E809" s="43" t="s">
        <v>29</v>
      </c>
      <c r="F809" s="45">
        <v>8423752430</v>
      </c>
      <c r="G809" s="9" t="s">
        <v>3556</v>
      </c>
      <c r="H809" s="15" t="s">
        <v>2470</v>
      </c>
      <c r="I809" s="12" t="s">
        <v>33</v>
      </c>
      <c r="J809" s="38" t="s">
        <v>1145</v>
      </c>
      <c r="K809" s="9"/>
      <c r="L809" s="9"/>
      <c r="M809" s="9"/>
      <c r="N809" s="9"/>
      <c r="O809" s="9"/>
      <c r="P809" s="15">
        <v>14263297</v>
      </c>
      <c r="Q809" s="14" t="s">
        <v>6966</v>
      </c>
      <c r="R809" s="9"/>
      <c r="S809" s="9"/>
      <c r="T809" s="9"/>
      <c r="U809" s="9"/>
      <c r="V809" s="9"/>
      <c r="W809" s="9"/>
    </row>
    <row r="810" spans="1:23" ht="30" x14ac:dyDescent="0.25">
      <c r="A810" s="9" t="s">
        <v>8605</v>
      </c>
      <c r="B810" s="9" t="s">
        <v>7084</v>
      </c>
      <c r="C810" s="9" t="s">
        <v>8606</v>
      </c>
      <c r="D810" s="9" t="s">
        <v>28</v>
      </c>
      <c r="E810" s="43" t="s">
        <v>29</v>
      </c>
      <c r="F810" s="45">
        <v>9125091839</v>
      </c>
      <c r="G810" s="9" t="s">
        <v>1742</v>
      </c>
      <c r="H810" s="15" t="s">
        <v>1152</v>
      </c>
      <c r="I810" s="12" t="s">
        <v>33</v>
      </c>
      <c r="J810" s="38" t="s">
        <v>4493</v>
      </c>
      <c r="K810" s="9"/>
      <c r="L810" s="9"/>
      <c r="M810" s="9"/>
      <c r="N810" s="9"/>
      <c r="O810" s="9"/>
      <c r="P810" s="15">
        <v>14273715</v>
      </c>
      <c r="Q810" s="14" t="s">
        <v>8608</v>
      </c>
      <c r="R810" s="9"/>
      <c r="S810" s="9"/>
      <c r="T810" s="9"/>
      <c r="U810" s="9"/>
      <c r="V810" s="9"/>
      <c r="W810" s="9"/>
    </row>
    <row r="811" spans="1:23" ht="15.75" x14ac:dyDescent="0.25">
      <c r="A811" s="9" t="s">
        <v>2571</v>
      </c>
      <c r="B811" s="9" t="s">
        <v>26</v>
      </c>
      <c r="C811" s="9" t="s">
        <v>2572</v>
      </c>
      <c r="D811" s="9" t="s">
        <v>28</v>
      </c>
      <c r="E811" s="43" t="s">
        <v>29</v>
      </c>
      <c r="F811" s="45">
        <v>9792695544</v>
      </c>
      <c r="G811" s="9" t="s">
        <v>2574</v>
      </c>
      <c r="H811" s="15" t="s">
        <v>1152</v>
      </c>
      <c r="I811" s="12" t="s">
        <v>33</v>
      </c>
      <c r="J811" s="37" t="s">
        <v>2436</v>
      </c>
      <c r="K811" s="9"/>
      <c r="L811" s="9"/>
      <c r="M811" s="9"/>
      <c r="N811" s="9"/>
      <c r="O811" s="9"/>
      <c r="P811" s="15">
        <v>14058451</v>
      </c>
      <c r="Q811" s="14" t="s">
        <v>2575</v>
      </c>
      <c r="R811" s="9"/>
      <c r="S811" s="9"/>
      <c r="T811" s="9"/>
      <c r="U811" s="9"/>
      <c r="V811" s="9"/>
      <c r="W811" s="9"/>
    </row>
    <row r="812" spans="1:23" ht="15.75" x14ac:dyDescent="0.25">
      <c r="A812" s="9" t="s">
        <v>9258</v>
      </c>
      <c r="B812" s="9" t="s">
        <v>9259</v>
      </c>
      <c r="C812" s="9" t="s">
        <v>9260</v>
      </c>
      <c r="D812" s="9" t="s">
        <v>28</v>
      </c>
      <c r="E812" s="43" t="s">
        <v>29</v>
      </c>
      <c r="F812" s="45">
        <v>9794456161</v>
      </c>
      <c r="G812" s="9" t="s">
        <v>2629</v>
      </c>
      <c r="H812" s="15" t="s">
        <v>1152</v>
      </c>
      <c r="I812" s="12" t="s">
        <v>33</v>
      </c>
      <c r="J812" s="37" t="s">
        <v>3334</v>
      </c>
      <c r="K812" s="9"/>
      <c r="L812" s="9"/>
      <c r="M812" s="9"/>
      <c r="N812" s="9"/>
      <c r="O812" s="9"/>
      <c r="P812" s="15">
        <v>14113747</v>
      </c>
      <c r="Q812" s="14" t="s">
        <v>9262</v>
      </c>
      <c r="R812" s="9"/>
      <c r="S812" s="9"/>
      <c r="T812" s="9"/>
      <c r="U812" s="9"/>
      <c r="V812" s="9"/>
      <c r="W812" s="9"/>
    </row>
    <row r="813" spans="1:23" ht="30" x14ac:dyDescent="0.25">
      <c r="A813" s="9" t="s">
        <v>1190</v>
      </c>
      <c r="B813" s="9" t="s">
        <v>137</v>
      </c>
      <c r="C813" s="9" t="s">
        <v>1191</v>
      </c>
      <c r="D813" s="9" t="s">
        <v>28</v>
      </c>
      <c r="E813" s="43" t="s">
        <v>29</v>
      </c>
      <c r="F813" s="45">
        <v>8543947318</v>
      </c>
      <c r="G813" s="9" t="s">
        <v>420</v>
      </c>
      <c r="H813" s="15" t="s">
        <v>1152</v>
      </c>
      <c r="I813" s="12" t="s">
        <v>33</v>
      </c>
      <c r="J813" s="37" t="s">
        <v>1127</v>
      </c>
      <c r="K813" s="9"/>
      <c r="L813" s="9"/>
      <c r="M813" s="9"/>
      <c r="N813" s="9"/>
      <c r="O813" s="9"/>
      <c r="P813" s="15">
        <v>16441986</v>
      </c>
      <c r="Q813" s="14" t="s">
        <v>1193</v>
      </c>
      <c r="R813" s="9"/>
      <c r="S813" s="9"/>
      <c r="T813" s="9"/>
      <c r="U813" s="9"/>
      <c r="V813" s="9"/>
      <c r="W813" s="9"/>
    </row>
    <row r="814" spans="1:23" ht="30" x14ac:dyDescent="0.25">
      <c r="A814" s="9" t="s">
        <v>977</v>
      </c>
      <c r="B814" s="9" t="s">
        <v>978</v>
      </c>
      <c r="C814" s="9" t="s">
        <v>979</v>
      </c>
      <c r="D814" s="9" t="s">
        <v>28</v>
      </c>
      <c r="E814" s="43" t="s">
        <v>29</v>
      </c>
      <c r="F814" s="45">
        <v>9559976431</v>
      </c>
      <c r="G814" s="9" t="s">
        <v>981</v>
      </c>
      <c r="H814" s="15" t="s">
        <v>982</v>
      </c>
      <c r="I814" s="12" t="s">
        <v>33</v>
      </c>
      <c r="J814" s="37" t="s">
        <v>847</v>
      </c>
      <c r="K814" s="9"/>
      <c r="L814" s="9"/>
      <c r="M814" s="9"/>
      <c r="N814" s="9"/>
      <c r="O814" s="9"/>
      <c r="P814" s="15">
        <v>10121165467</v>
      </c>
      <c r="Q814" s="9" t="s">
        <v>983</v>
      </c>
      <c r="R814" s="9"/>
      <c r="S814" s="9"/>
      <c r="T814" s="9"/>
      <c r="U814" s="9"/>
      <c r="V814" s="9"/>
      <c r="W814" s="9"/>
    </row>
    <row r="815" spans="1:23" ht="15.75" x14ac:dyDescent="0.25">
      <c r="A815" s="9" t="s">
        <v>7323</v>
      </c>
      <c r="B815" s="9" t="s">
        <v>43</v>
      </c>
      <c r="C815" s="9" t="s">
        <v>7324</v>
      </c>
      <c r="D815" s="9" t="s">
        <v>28</v>
      </c>
      <c r="E815" s="43" t="s">
        <v>29</v>
      </c>
      <c r="F815" s="45">
        <v>8756721554</v>
      </c>
      <c r="G815" s="9" t="s">
        <v>1593</v>
      </c>
      <c r="H815" s="15" t="s">
        <v>982</v>
      </c>
      <c r="I815" s="12" t="s">
        <v>33</v>
      </c>
      <c r="J815" s="37" t="s">
        <v>3316</v>
      </c>
      <c r="K815" s="9"/>
      <c r="L815" s="9"/>
      <c r="M815" s="9"/>
      <c r="N815" s="9"/>
      <c r="O815" s="9"/>
      <c r="P815" s="15">
        <v>10120662565</v>
      </c>
      <c r="Q815" s="9" t="s">
        <v>7326</v>
      </c>
      <c r="R815" s="9"/>
      <c r="S815" s="9"/>
      <c r="T815" s="9"/>
      <c r="U815" s="9"/>
      <c r="V815" s="9"/>
      <c r="W815" s="9"/>
    </row>
    <row r="816" spans="1:23" ht="30" x14ac:dyDescent="0.25">
      <c r="A816" s="9" t="s">
        <v>984</v>
      </c>
      <c r="B816" s="9" t="s">
        <v>985</v>
      </c>
      <c r="C816" s="9" t="s">
        <v>986</v>
      </c>
      <c r="D816" s="9" t="s">
        <v>28</v>
      </c>
      <c r="E816" s="43" t="s">
        <v>29</v>
      </c>
      <c r="F816" s="45">
        <v>7398803321</v>
      </c>
      <c r="G816" s="9" t="s">
        <v>988</v>
      </c>
      <c r="H816" s="15" t="s">
        <v>982</v>
      </c>
      <c r="I816" s="12" t="s">
        <v>33</v>
      </c>
      <c r="J816" s="37" t="s">
        <v>847</v>
      </c>
      <c r="K816" s="9"/>
      <c r="L816" s="9"/>
      <c r="M816" s="9"/>
      <c r="N816" s="9"/>
      <c r="O816" s="9"/>
      <c r="P816" s="15">
        <v>16108125</v>
      </c>
      <c r="Q816" s="14" t="s">
        <v>989</v>
      </c>
      <c r="R816" s="9"/>
      <c r="S816" s="9"/>
      <c r="T816" s="9"/>
      <c r="U816" s="9"/>
      <c r="V816" s="9"/>
      <c r="W816" s="9"/>
    </row>
    <row r="817" spans="1:23" ht="15.75" x14ac:dyDescent="0.25">
      <c r="A817" s="9" t="s">
        <v>7327</v>
      </c>
      <c r="B817" s="9" t="s">
        <v>991</v>
      </c>
      <c r="C817" s="9" t="s">
        <v>7328</v>
      </c>
      <c r="D817" s="9" t="s">
        <v>28</v>
      </c>
      <c r="E817" s="43" t="s">
        <v>29</v>
      </c>
      <c r="F817" s="45">
        <v>8858990421</v>
      </c>
      <c r="G817" s="9" t="s">
        <v>7330</v>
      </c>
      <c r="H817" s="15" t="s">
        <v>982</v>
      </c>
      <c r="I817" s="12" t="s">
        <v>33</v>
      </c>
      <c r="J817" s="37" t="s">
        <v>3316</v>
      </c>
      <c r="K817" s="9"/>
      <c r="L817" s="9"/>
      <c r="M817" s="9"/>
      <c r="N817" s="9"/>
      <c r="O817" s="9"/>
      <c r="P817" s="15">
        <v>16042823</v>
      </c>
      <c r="Q817" s="14" t="s">
        <v>7331</v>
      </c>
      <c r="R817" s="9"/>
      <c r="S817" s="9"/>
      <c r="T817" s="9"/>
      <c r="U817" s="9"/>
      <c r="V817" s="9"/>
      <c r="W817" s="9"/>
    </row>
    <row r="818" spans="1:23" ht="15.75" x14ac:dyDescent="0.25">
      <c r="A818" s="9" t="s">
        <v>990</v>
      </c>
      <c r="B818" s="9" t="s">
        <v>991</v>
      </c>
      <c r="C818" s="9" t="s">
        <v>992</v>
      </c>
      <c r="D818" s="9" t="s">
        <v>28</v>
      </c>
      <c r="E818" s="43" t="s">
        <v>29</v>
      </c>
      <c r="F818" s="45">
        <v>8869923660</v>
      </c>
      <c r="G818" s="9" t="s">
        <v>823</v>
      </c>
      <c r="H818" s="15" t="s">
        <v>982</v>
      </c>
      <c r="I818" s="12" t="s">
        <v>33</v>
      </c>
      <c r="J818" s="37" t="s">
        <v>847</v>
      </c>
      <c r="K818" s="9"/>
      <c r="L818" s="9"/>
      <c r="M818" s="9"/>
      <c r="N818" s="9"/>
      <c r="O818" s="9"/>
      <c r="P818" s="15">
        <v>16529836</v>
      </c>
      <c r="Q818" s="14" t="s">
        <v>994</v>
      </c>
      <c r="R818" s="9"/>
      <c r="S818" s="9"/>
      <c r="T818" s="9"/>
      <c r="U818" s="9"/>
      <c r="V818" s="9"/>
      <c r="W818" s="9"/>
    </row>
    <row r="819" spans="1:23" ht="15.75" x14ac:dyDescent="0.25">
      <c r="A819" s="9" t="s">
        <v>1480</v>
      </c>
      <c r="B819" s="9" t="s">
        <v>26</v>
      </c>
      <c r="C819" s="9" t="s">
        <v>7332</v>
      </c>
      <c r="D819" s="9" t="s">
        <v>28</v>
      </c>
      <c r="E819" s="43" t="s">
        <v>29</v>
      </c>
      <c r="F819" s="45">
        <v>9454081659</v>
      </c>
      <c r="G819" s="9" t="s">
        <v>7334</v>
      </c>
      <c r="H819" s="15" t="s">
        <v>982</v>
      </c>
      <c r="I819" s="12" t="s">
        <v>33</v>
      </c>
      <c r="J819" s="37" t="s">
        <v>3316</v>
      </c>
      <c r="K819" s="9"/>
      <c r="L819" s="9"/>
      <c r="M819" s="9"/>
      <c r="N819" s="9"/>
      <c r="O819" s="9"/>
      <c r="P819" s="15">
        <v>14164100</v>
      </c>
      <c r="Q819" s="14" t="s">
        <v>7335</v>
      </c>
      <c r="R819" s="9"/>
      <c r="S819" s="9"/>
      <c r="T819" s="9"/>
      <c r="U819" s="9"/>
      <c r="V819" s="9"/>
      <c r="W819" s="9"/>
    </row>
    <row r="820" spans="1:23" ht="15.75" x14ac:dyDescent="0.25">
      <c r="A820" s="9" t="s">
        <v>995</v>
      </c>
      <c r="B820" s="9" t="s">
        <v>996</v>
      </c>
      <c r="C820" s="9" t="s">
        <v>604</v>
      </c>
      <c r="D820" s="9" t="s">
        <v>28</v>
      </c>
      <c r="E820" s="43" t="s">
        <v>29</v>
      </c>
      <c r="F820" s="45">
        <v>9455162018</v>
      </c>
      <c r="G820" s="9" t="s">
        <v>998</v>
      </c>
      <c r="H820" s="15" t="s">
        <v>982</v>
      </c>
      <c r="I820" s="12" t="s">
        <v>33</v>
      </c>
      <c r="J820" s="37" t="s">
        <v>847</v>
      </c>
      <c r="K820" s="9"/>
      <c r="L820" s="9"/>
      <c r="M820" s="9"/>
      <c r="N820" s="9"/>
      <c r="O820" s="9"/>
      <c r="P820" s="15">
        <v>14121901</v>
      </c>
      <c r="Q820" s="14" t="s">
        <v>999</v>
      </c>
      <c r="R820" s="9"/>
      <c r="S820" s="9"/>
      <c r="T820" s="9"/>
      <c r="U820" s="9"/>
      <c r="V820" s="9"/>
      <c r="W820" s="9"/>
    </row>
    <row r="821" spans="1:23" ht="15.75" x14ac:dyDescent="0.25">
      <c r="A821" s="9" t="s">
        <v>7336</v>
      </c>
      <c r="B821" s="9" t="s">
        <v>559</v>
      </c>
      <c r="C821" s="9" t="s">
        <v>7337</v>
      </c>
      <c r="D821" s="9" t="s">
        <v>28</v>
      </c>
      <c r="E821" s="43" t="s">
        <v>29</v>
      </c>
      <c r="F821" s="45">
        <v>9651140660</v>
      </c>
      <c r="G821" s="9" t="s">
        <v>7339</v>
      </c>
      <c r="H821" s="15" t="s">
        <v>982</v>
      </c>
      <c r="I821" s="12" t="s">
        <v>33</v>
      </c>
      <c r="J821" s="37" t="s">
        <v>3316</v>
      </c>
      <c r="K821" s="9"/>
      <c r="L821" s="9"/>
      <c r="M821" s="9"/>
      <c r="N821" s="9"/>
      <c r="O821" s="9"/>
      <c r="P821" s="15">
        <v>16289631</v>
      </c>
      <c r="Q821" s="14" t="s">
        <v>7340</v>
      </c>
      <c r="R821" s="9"/>
      <c r="S821" s="9"/>
      <c r="T821" s="9"/>
      <c r="U821" s="9"/>
      <c r="V821" s="9"/>
      <c r="W821" s="9"/>
    </row>
    <row r="822" spans="1:23" ht="15.75" x14ac:dyDescent="0.25">
      <c r="A822" s="9" t="s">
        <v>1000</v>
      </c>
      <c r="B822" s="9" t="s">
        <v>1001</v>
      </c>
      <c r="C822" s="9" t="s">
        <v>1002</v>
      </c>
      <c r="D822" s="9" t="s">
        <v>28</v>
      </c>
      <c r="E822" s="43" t="s">
        <v>29</v>
      </c>
      <c r="F822" s="45">
        <v>8601418385</v>
      </c>
      <c r="G822" s="9" t="s">
        <v>1004</v>
      </c>
      <c r="H822" s="15" t="s">
        <v>982</v>
      </c>
      <c r="I822" s="12" t="s">
        <v>33</v>
      </c>
      <c r="J822" s="37" t="s">
        <v>847</v>
      </c>
      <c r="K822" s="9"/>
      <c r="L822" s="9"/>
      <c r="M822" s="9"/>
      <c r="N822" s="9"/>
      <c r="O822" s="9"/>
      <c r="P822" s="15">
        <v>17163072</v>
      </c>
      <c r="Q822" s="14" t="s">
        <v>1005</v>
      </c>
      <c r="R822" s="9"/>
      <c r="S822" s="9"/>
      <c r="T822" s="9"/>
      <c r="U822" s="9"/>
      <c r="V822" s="9"/>
      <c r="W822" s="9"/>
    </row>
    <row r="823" spans="1:23" ht="15.75" x14ac:dyDescent="0.25">
      <c r="A823" s="9" t="s">
        <v>2576</v>
      </c>
      <c r="B823" s="9" t="s">
        <v>2577</v>
      </c>
      <c r="C823" s="9" t="s">
        <v>1207</v>
      </c>
      <c r="D823" s="9" t="s">
        <v>28</v>
      </c>
      <c r="E823" s="43" t="s">
        <v>29</v>
      </c>
      <c r="F823" s="45">
        <v>8595240953</v>
      </c>
      <c r="G823" s="9" t="s">
        <v>1198</v>
      </c>
      <c r="H823" s="15" t="s">
        <v>1199</v>
      </c>
      <c r="I823" s="12" t="s">
        <v>33</v>
      </c>
      <c r="J823" s="37" t="s">
        <v>2436</v>
      </c>
      <c r="K823" s="9"/>
      <c r="L823" s="9"/>
      <c r="M823" s="9"/>
      <c r="N823" s="9"/>
      <c r="O823" s="9"/>
      <c r="P823" s="15">
        <v>10121989991</v>
      </c>
      <c r="Q823" s="9" t="s">
        <v>2579</v>
      </c>
      <c r="R823" s="9"/>
      <c r="S823" s="9"/>
      <c r="T823" s="9"/>
      <c r="U823" s="9"/>
      <c r="V823" s="9"/>
      <c r="W823" s="9"/>
    </row>
    <row r="824" spans="1:23" ht="30" x14ac:dyDescent="0.25">
      <c r="A824" s="9" t="s">
        <v>8609</v>
      </c>
      <c r="B824" s="9" t="s">
        <v>8610</v>
      </c>
      <c r="C824" s="9" t="s">
        <v>8611</v>
      </c>
      <c r="D824" s="9" t="s">
        <v>28</v>
      </c>
      <c r="E824" s="43" t="s">
        <v>29</v>
      </c>
      <c r="F824" s="45">
        <v>9839203879</v>
      </c>
      <c r="G824" s="9" t="s">
        <v>8613</v>
      </c>
      <c r="H824" s="15" t="s">
        <v>1199</v>
      </c>
      <c r="I824" s="12" t="s">
        <v>33</v>
      </c>
      <c r="J824" s="38" t="s">
        <v>4493</v>
      </c>
      <c r="K824" s="9"/>
      <c r="L824" s="9"/>
      <c r="M824" s="9"/>
      <c r="N824" s="9"/>
      <c r="O824" s="9"/>
      <c r="P824" s="15">
        <v>10120306942</v>
      </c>
      <c r="Q824" s="9" t="s">
        <v>8614</v>
      </c>
      <c r="R824" s="9"/>
      <c r="S824" s="9"/>
      <c r="T824" s="9"/>
      <c r="U824" s="9"/>
      <c r="V824" s="9"/>
      <c r="W824" s="9"/>
    </row>
    <row r="825" spans="1:23" ht="30" x14ac:dyDescent="0.25">
      <c r="A825" s="9" t="s">
        <v>1194</v>
      </c>
      <c r="B825" s="9" t="s">
        <v>1195</v>
      </c>
      <c r="C825" s="9" t="s">
        <v>1196</v>
      </c>
      <c r="D825" s="9" t="s">
        <v>28</v>
      </c>
      <c r="E825" s="43" t="s">
        <v>29</v>
      </c>
      <c r="F825" s="45">
        <v>7275800458</v>
      </c>
      <c r="G825" s="9" t="s">
        <v>1198</v>
      </c>
      <c r="H825" s="15" t="s">
        <v>1199</v>
      </c>
      <c r="I825" s="12" t="s">
        <v>33</v>
      </c>
      <c r="J825" s="37" t="s">
        <v>1127</v>
      </c>
      <c r="K825" s="9"/>
      <c r="L825" s="9"/>
      <c r="M825" s="9"/>
      <c r="N825" s="9"/>
      <c r="O825" s="9"/>
      <c r="P825" s="15">
        <v>10120496847</v>
      </c>
      <c r="Q825" s="9" t="s">
        <v>1200</v>
      </c>
      <c r="R825" s="9"/>
      <c r="S825" s="9"/>
      <c r="T825" s="9"/>
      <c r="U825" s="9"/>
      <c r="V825" s="9"/>
      <c r="W825" s="9"/>
    </row>
    <row r="826" spans="1:23" ht="15.75" x14ac:dyDescent="0.25">
      <c r="A826" s="9" t="s">
        <v>3986</v>
      </c>
      <c r="B826" s="9" t="s">
        <v>3987</v>
      </c>
      <c r="C826" s="9" t="s">
        <v>3988</v>
      </c>
      <c r="D826" s="9" t="s">
        <v>28</v>
      </c>
      <c r="E826" s="43" t="s">
        <v>29</v>
      </c>
      <c r="F826" s="45">
        <v>8081590625</v>
      </c>
      <c r="G826" s="9" t="s">
        <v>1139</v>
      </c>
      <c r="H826" s="15" t="s">
        <v>1199</v>
      </c>
      <c r="I826" s="12" t="s">
        <v>33</v>
      </c>
      <c r="J826" s="37" t="s">
        <v>3181</v>
      </c>
      <c r="K826" s="9"/>
      <c r="L826" s="9"/>
      <c r="M826" s="9"/>
      <c r="N826" s="9"/>
      <c r="O826" s="9"/>
      <c r="P826" s="15">
        <v>10120145615</v>
      </c>
      <c r="Q826" s="9" t="s">
        <v>3990</v>
      </c>
      <c r="R826" s="9"/>
      <c r="S826" s="9"/>
      <c r="T826" s="9"/>
      <c r="U826" s="9"/>
      <c r="V826" s="9"/>
      <c r="W826" s="9"/>
    </row>
    <row r="827" spans="1:23" ht="30" x14ac:dyDescent="0.25">
      <c r="A827" s="9" t="s">
        <v>2580</v>
      </c>
      <c r="B827" s="9" t="s">
        <v>2581</v>
      </c>
      <c r="C827" s="9" t="s">
        <v>2582</v>
      </c>
      <c r="D827" s="9" t="s">
        <v>28</v>
      </c>
      <c r="E827" s="43" t="s">
        <v>29</v>
      </c>
      <c r="F827" s="45">
        <v>9598866300</v>
      </c>
      <c r="G827" s="9" t="s">
        <v>2584</v>
      </c>
      <c r="H827" s="15" t="s">
        <v>1199</v>
      </c>
      <c r="I827" s="12" t="s">
        <v>33</v>
      </c>
      <c r="J827" s="37" t="s">
        <v>2436</v>
      </c>
      <c r="K827" s="9"/>
      <c r="L827" s="9"/>
      <c r="M827" s="9"/>
      <c r="N827" s="9"/>
      <c r="O827" s="9"/>
      <c r="P827" s="15">
        <v>10120362647</v>
      </c>
      <c r="Q827" s="9" t="s">
        <v>2585</v>
      </c>
      <c r="R827" s="9"/>
      <c r="S827" s="9"/>
      <c r="T827" s="9"/>
      <c r="U827" s="9"/>
      <c r="V827" s="9"/>
      <c r="W827" s="9"/>
    </row>
    <row r="828" spans="1:23" x14ac:dyDescent="0.25">
      <c r="A828" s="9" t="s">
        <v>4269</v>
      </c>
      <c r="B828" s="9" t="s">
        <v>8615</v>
      </c>
      <c r="C828" s="9" t="s">
        <v>2934</v>
      </c>
      <c r="D828" s="9" t="s">
        <v>28</v>
      </c>
      <c r="E828" s="43" t="s">
        <v>29</v>
      </c>
      <c r="F828" s="45">
        <v>9793608252</v>
      </c>
      <c r="G828" s="9" t="s">
        <v>8617</v>
      </c>
      <c r="H828" s="15" t="s">
        <v>1199</v>
      </c>
      <c r="I828" s="12" t="s">
        <v>33</v>
      </c>
      <c r="J828" s="38" t="s">
        <v>4493</v>
      </c>
      <c r="K828" s="9"/>
      <c r="L828" s="9"/>
      <c r="M828" s="9"/>
      <c r="N828" s="9"/>
      <c r="O828" s="9"/>
      <c r="P828" s="15">
        <v>10121953613</v>
      </c>
      <c r="Q828" s="9" t="s">
        <v>8618</v>
      </c>
      <c r="R828" s="9"/>
      <c r="S828" s="9"/>
      <c r="T828" s="9"/>
      <c r="U828" s="9"/>
      <c r="V828" s="9"/>
      <c r="W828" s="9"/>
    </row>
    <row r="829" spans="1:23" ht="15.75" x14ac:dyDescent="0.25">
      <c r="A829" s="9" t="s">
        <v>1201</v>
      </c>
      <c r="B829" s="9" t="s">
        <v>585</v>
      </c>
      <c r="C829" s="9" t="s">
        <v>1202</v>
      </c>
      <c r="D829" s="9" t="s">
        <v>28</v>
      </c>
      <c r="E829" s="43" t="s">
        <v>29</v>
      </c>
      <c r="F829" s="45">
        <v>9198861483</v>
      </c>
      <c r="G829" s="9" t="s">
        <v>988</v>
      </c>
      <c r="H829" s="15" t="s">
        <v>1199</v>
      </c>
      <c r="I829" s="12" t="s">
        <v>33</v>
      </c>
      <c r="J829" s="37" t="s">
        <v>1127</v>
      </c>
      <c r="K829" s="9"/>
      <c r="L829" s="9"/>
      <c r="M829" s="9"/>
      <c r="N829" s="9"/>
      <c r="O829" s="9"/>
      <c r="P829" s="15">
        <v>10122280514</v>
      </c>
      <c r="Q829" s="9" t="s">
        <v>1204</v>
      </c>
      <c r="R829" s="9"/>
      <c r="S829" s="9"/>
      <c r="T829" s="9"/>
      <c r="U829" s="9"/>
      <c r="V829" s="9"/>
      <c r="W829" s="9"/>
    </row>
    <row r="830" spans="1:23" ht="15.75" x14ac:dyDescent="0.25">
      <c r="A830" s="9" t="s">
        <v>8388</v>
      </c>
      <c r="B830" s="9" t="s">
        <v>8389</v>
      </c>
      <c r="C830" s="9" t="s">
        <v>8390</v>
      </c>
      <c r="D830" s="9" t="s">
        <v>28</v>
      </c>
      <c r="E830" s="43" t="s">
        <v>29</v>
      </c>
      <c r="F830" s="45">
        <v>9451209318</v>
      </c>
      <c r="G830" s="9" t="s">
        <v>4819</v>
      </c>
      <c r="H830" s="15" t="s">
        <v>1199</v>
      </c>
      <c r="I830" s="12" t="s">
        <v>33</v>
      </c>
      <c r="J830" s="37" t="s">
        <v>8378</v>
      </c>
      <c r="K830" s="9"/>
      <c r="L830" s="9"/>
      <c r="M830" s="9"/>
      <c r="N830" s="9"/>
      <c r="O830" s="9"/>
      <c r="P830" s="15">
        <v>10122294012</v>
      </c>
      <c r="Q830" s="9" t="s">
        <v>8392</v>
      </c>
      <c r="R830" s="9"/>
      <c r="S830" s="9"/>
      <c r="T830" s="9"/>
      <c r="U830" s="9"/>
      <c r="V830" s="9"/>
      <c r="W830" s="9"/>
    </row>
    <row r="831" spans="1:23" ht="15.75" x14ac:dyDescent="0.25">
      <c r="A831" s="9" t="s">
        <v>2586</v>
      </c>
      <c r="B831" s="9" t="s">
        <v>1217</v>
      </c>
      <c r="C831" s="9" t="s">
        <v>2587</v>
      </c>
      <c r="D831" s="9" t="s">
        <v>28</v>
      </c>
      <c r="E831" s="43" t="s">
        <v>29</v>
      </c>
      <c r="F831" s="45">
        <v>9452079265</v>
      </c>
      <c r="G831" s="9" t="s">
        <v>2589</v>
      </c>
      <c r="H831" s="15" t="s">
        <v>1199</v>
      </c>
      <c r="I831" s="12" t="s">
        <v>33</v>
      </c>
      <c r="J831" s="37" t="s">
        <v>2436</v>
      </c>
      <c r="K831" s="9"/>
      <c r="L831" s="9"/>
      <c r="M831" s="9"/>
      <c r="N831" s="9"/>
      <c r="O831" s="9"/>
      <c r="P831" s="15">
        <v>10122374947</v>
      </c>
      <c r="Q831" s="9" t="s">
        <v>2590</v>
      </c>
      <c r="R831" s="9"/>
      <c r="S831" s="9"/>
      <c r="T831" s="9"/>
      <c r="U831" s="9"/>
      <c r="V831" s="9"/>
      <c r="W831" s="9"/>
    </row>
    <row r="832" spans="1:23" ht="15.75" x14ac:dyDescent="0.25">
      <c r="A832" s="9" t="s">
        <v>2591</v>
      </c>
      <c r="B832" s="9" t="s">
        <v>2592</v>
      </c>
      <c r="C832" s="9" t="s">
        <v>230</v>
      </c>
      <c r="D832" s="9" t="s">
        <v>28</v>
      </c>
      <c r="E832" s="43" t="s">
        <v>29</v>
      </c>
      <c r="F832" s="45">
        <v>9415483074</v>
      </c>
      <c r="G832" s="9" t="s">
        <v>2594</v>
      </c>
      <c r="H832" s="15" t="s">
        <v>1199</v>
      </c>
      <c r="I832" s="12" t="s">
        <v>33</v>
      </c>
      <c r="J832" s="37" t="s">
        <v>2436</v>
      </c>
      <c r="K832" s="9"/>
      <c r="L832" s="9"/>
      <c r="M832" s="9"/>
      <c r="N832" s="9"/>
      <c r="O832" s="9"/>
      <c r="P832" s="15">
        <v>10123346853</v>
      </c>
      <c r="Q832" s="9" t="s">
        <v>2595</v>
      </c>
      <c r="R832" s="9"/>
      <c r="S832" s="9"/>
      <c r="T832" s="9"/>
      <c r="U832" s="9"/>
      <c r="V832" s="9"/>
      <c r="W832" s="9"/>
    </row>
    <row r="833" spans="1:23" ht="30" x14ac:dyDescent="0.25">
      <c r="A833" s="9" t="s">
        <v>1160</v>
      </c>
      <c r="B833" s="9" t="s">
        <v>8619</v>
      </c>
      <c r="C833" s="9" t="s">
        <v>8620</v>
      </c>
      <c r="D833" s="9" t="s">
        <v>28</v>
      </c>
      <c r="E833" s="43" t="s">
        <v>29</v>
      </c>
      <c r="F833" s="45">
        <v>8896515844</v>
      </c>
      <c r="G833" s="9" t="s">
        <v>8622</v>
      </c>
      <c r="H833" s="15" t="s">
        <v>1199</v>
      </c>
      <c r="I833" s="12" t="s">
        <v>33</v>
      </c>
      <c r="J833" s="38" t="s">
        <v>4493</v>
      </c>
      <c r="K833" s="9"/>
      <c r="L833" s="9"/>
      <c r="M833" s="9"/>
      <c r="N833" s="9"/>
      <c r="O833" s="9"/>
      <c r="P833" s="15">
        <v>10121219777</v>
      </c>
      <c r="Q833" s="9" t="s">
        <v>8623</v>
      </c>
      <c r="R833" s="9"/>
      <c r="S833" s="9"/>
      <c r="T833" s="9"/>
      <c r="U833" s="9"/>
      <c r="V833" s="9"/>
      <c r="W833" s="9"/>
    </row>
    <row r="834" spans="1:23" x14ac:dyDescent="0.25">
      <c r="A834" s="9" t="s">
        <v>8624</v>
      </c>
      <c r="B834" s="9" t="s">
        <v>8625</v>
      </c>
      <c r="C834" s="9" t="s">
        <v>8626</v>
      </c>
      <c r="D834" s="9" t="s">
        <v>28</v>
      </c>
      <c r="E834" s="43" t="s">
        <v>29</v>
      </c>
      <c r="F834" s="45">
        <v>9125269408</v>
      </c>
      <c r="G834" s="9" t="s">
        <v>7420</v>
      </c>
      <c r="H834" s="15" t="s">
        <v>1199</v>
      </c>
      <c r="I834" s="12" t="s">
        <v>33</v>
      </c>
      <c r="J834" s="38" t="s">
        <v>4493</v>
      </c>
      <c r="K834" s="9"/>
      <c r="L834" s="9"/>
      <c r="M834" s="9"/>
      <c r="N834" s="9"/>
      <c r="O834" s="9"/>
      <c r="P834" s="15">
        <v>10121878066</v>
      </c>
      <c r="Q834" s="9" t="s">
        <v>8628</v>
      </c>
      <c r="R834" s="9"/>
      <c r="S834" s="9"/>
      <c r="T834" s="9"/>
      <c r="U834" s="9"/>
      <c r="V834" s="9"/>
      <c r="W834" s="9"/>
    </row>
    <row r="835" spans="1:23" ht="30" x14ac:dyDescent="0.25">
      <c r="A835" s="9" t="s">
        <v>1205</v>
      </c>
      <c r="B835" s="9" t="s">
        <v>1206</v>
      </c>
      <c r="C835" s="9" t="s">
        <v>1207</v>
      </c>
      <c r="D835" s="9" t="s">
        <v>28</v>
      </c>
      <c r="E835" s="43" t="s">
        <v>29</v>
      </c>
      <c r="F835" s="45">
        <v>9415757595</v>
      </c>
      <c r="G835" s="9" t="s">
        <v>1052</v>
      </c>
      <c r="H835" s="15" t="s">
        <v>1199</v>
      </c>
      <c r="I835" s="12" t="s">
        <v>33</v>
      </c>
      <c r="J835" s="37" t="s">
        <v>1127</v>
      </c>
      <c r="K835" s="9"/>
      <c r="L835" s="9"/>
      <c r="M835" s="9"/>
      <c r="N835" s="9"/>
      <c r="O835" s="9"/>
      <c r="P835" s="15">
        <v>10123313068</v>
      </c>
      <c r="Q835" s="9" t="s">
        <v>1209</v>
      </c>
      <c r="R835" s="9"/>
      <c r="S835" s="9"/>
      <c r="T835" s="9"/>
      <c r="U835" s="9"/>
      <c r="V835" s="9"/>
      <c r="W835" s="9"/>
    </row>
    <row r="836" spans="1:23" ht="15.75" x14ac:dyDescent="0.25">
      <c r="A836" s="9" t="s">
        <v>398</v>
      </c>
      <c r="B836" s="9" t="s">
        <v>956</v>
      </c>
      <c r="C836" s="9" t="s">
        <v>3991</v>
      </c>
      <c r="D836" s="9" t="s">
        <v>28</v>
      </c>
      <c r="E836" s="43" t="s">
        <v>29</v>
      </c>
      <c r="F836" s="45">
        <v>9794965724</v>
      </c>
      <c r="G836" s="9" t="s">
        <v>3993</v>
      </c>
      <c r="H836" s="15" t="s">
        <v>1199</v>
      </c>
      <c r="I836" s="12" t="s">
        <v>33</v>
      </c>
      <c r="J836" s="37" t="s">
        <v>3181</v>
      </c>
      <c r="K836" s="9"/>
      <c r="L836" s="9"/>
      <c r="M836" s="9"/>
      <c r="N836" s="9"/>
      <c r="O836" s="9"/>
      <c r="P836" s="15">
        <v>14159823</v>
      </c>
      <c r="Q836" s="14" t="s">
        <v>3994</v>
      </c>
      <c r="R836" s="9"/>
      <c r="S836" s="9"/>
      <c r="T836" s="9"/>
      <c r="U836" s="9"/>
      <c r="V836" s="9"/>
      <c r="W836" s="9"/>
    </row>
    <row r="837" spans="1:23" ht="15.75" x14ac:dyDescent="0.25">
      <c r="A837" s="9" t="s">
        <v>8393</v>
      </c>
      <c r="B837" s="9" t="s">
        <v>370</v>
      </c>
      <c r="C837" s="9" t="s">
        <v>8394</v>
      </c>
      <c r="D837" s="9" t="s">
        <v>28</v>
      </c>
      <c r="E837" s="43" t="s">
        <v>29</v>
      </c>
      <c r="F837" s="45">
        <v>9450581765</v>
      </c>
      <c r="G837" s="9" t="s">
        <v>8396</v>
      </c>
      <c r="H837" s="15" t="s">
        <v>1199</v>
      </c>
      <c r="I837" s="12" t="s">
        <v>33</v>
      </c>
      <c r="J837" s="37" t="s">
        <v>8378</v>
      </c>
      <c r="K837" s="9"/>
      <c r="L837" s="9"/>
      <c r="M837" s="9"/>
      <c r="N837" s="9"/>
      <c r="O837" s="9"/>
      <c r="P837" s="15">
        <v>17023774</v>
      </c>
      <c r="Q837" s="14" t="s">
        <v>8397</v>
      </c>
      <c r="R837" s="9"/>
      <c r="S837" s="9"/>
      <c r="T837" s="9"/>
      <c r="U837" s="9"/>
      <c r="V837" s="9"/>
      <c r="W837" s="9"/>
    </row>
    <row r="838" spans="1:23" ht="15.75" x14ac:dyDescent="0.25">
      <c r="A838" s="9" t="s">
        <v>2596</v>
      </c>
      <c r="B838" s="9" t="s">
        <v>933</v>
      </c>
      <c r="C838" s="9" t="s">
        <v>2597</v>
      </c>
      <c r="D838" s="9" t="s">
        <v>28</v>
      </c>
      <c r="E838" s="43" t="s">
        <v>29</v>
      </c>
      <c r="F838" s="45">
        <v>8423974430</v>
      </c>
      <c r="G838" s="9" t="s">
        <v>2599</v>
      </c>
      <c r="H838" s="15" t="s">
        <v>1199</v>
      </c>
      <c r="I838" s="12" t="s">
        <v>33</v>
      </c>
      <c r="J838" s="37" t="s">
        <v>2436</v>
      </c>
      <c r="K838" s="9"/>
      <c r="L838" s="9"/>
      <c r="M838" s="9"/>
      <c r="N838" s="9"/>
      <c r="O838" s="9"/>
      <c r="P838" s="15">
        <v>14166444</v>
      </c>
      <c r="Q838" s="14" t="s">
        <v>2600</v>
      </c>
      <c r="R838" s="9"/>
      <c r="S838" s="9"/>
      <c r="T838" s="9"/>
      <c r="U838" s="9"/>
      <c r="V838" s="9"/>
      <c r="W838" s="9"/>
    </row>
    <row r="839" spans="1:23" x14ac:dyDescent="0.25">
      <c r="A839" s="9" t="s">
        <v>8629</v>
      </c>
      <c r="B839" s="9" t="s">
        <v>8630</v>
      </c>
      <c r="C839" s="9" t="s">
        <v>8631</v>
      </c>
      <c r="D839" s="9" t="s">
        <v>28</v>
      </c>
      <c r="E839" s="43" t="s">
        <v>29</v>
      </c>
      <c r="F839" s="45">
        <v>9450938267</v>
      </c>
      <c r="G839" s="9" t="s">
        <v>4201</v>
      </c>
      <c r="H839" s="15" t="s">
        <v>1199</v>
      </c>
      <c r="I839" s="12" t="s">
        <v>33</v>
      </c>
      <c r="J839" s="38" t="s">
        <v>4493</v>
      </c>
      <c r="K839" s="9"/>
      <c r="L839" s="9"/>
      <c r="M839" s="9"/>
      <c r="N839" s="9"/>
      <c r="O839" s="9"/>
      <c r="P839" s="15">
        <v>16048318</v>
      </c>
      <c r="Q839" s="14" t="s">
        <v>8633</v>
      </c>
      <c r="R839" s="9"/>
      <c r="S839" s="9"/>
      <c r="T839" s="9"/>
      <c r="U839" s="9"/>
      <c r="V839" s="9"/>
      <c r="W839" s="9"/>
    </row>
    <row r="840" spans="1:23" ht="15.75" x14ac:dyDescent="0.25">
      <c r="A840" s="9" t="s">
        <v>1210</v>
      </c>
      <c r="B840" s="9" t="s">
        <v>1211</v>
      </c>
      <c r="C840" s="9" t="s">
        <v>1212</v>
      </c>
      <c r="D840" s="9" t="s">
        <v>28</v>
      </c>
      <c r="E840" s="43" t="s">
        <v>29</v>
      </c>
      <c r="F840" s="45">
        <v>9936261176</v>
      </c>
      <c r="G840" s="9" t="s">
        <v>1214</v>
      </c>
      <c r="H840" s="15" t="s">
        <v>1199</v>
      </c>
      <c r="I840" s="12" t="s">
        <v>33</v>
      </c>
      <c r="J840" s="37" t="s">
        <v>1127</v>
      </c>
      <c r="K840" s="9"/>
      <c r="L840" s="9"/>
      <c r="M840" s="9"/>
      <c r="N840" s="9"/>
      <c r="O840" s="9"/>
      <c r="P840" s="15">
        <v>16087795</v>
      </c>
      <c r="Q840" s="14" t="s">
        <v>1215</v>
      </c>
      <c r="R840" s="9"/>
      <c r="S840" s="9"/>
      <c r="T840" s="9"/>
      <c r="U840" s="9"/>
      <c r="V840" s="9"/>
      <c r="W840" s="9"/>
    </row>
    <row r="841" spans="1:23" ht="15.75" x14ac:dyDescent="0.25">
      <c r="A841" s="9" t="s">
        <v>3995</v>
      </c>
      <c r="B841" s="9" t="s">
        <v>1815</v>
      </c>
      <c r="C841" s="9" t="s">
        <v>3996</v>
      </c>
      <c r="D841" s="9" t="s">
        <v>28</v>
      </c>
      <c r="E841" s="43" t="s">
        <v>29</v>
      </c>
      <c r="F841" s="45">
        <v>8957565714</v>
      </c>
      <c r="G841" s="9" t="s">
        <v>3998</v>
      </c>
      <c r="H841" s="15" t="s">
        <v>1199</v>
      </c>
      <c r="I841" s="12" t="s">
        <v>33</v>
      </c>
      <c r="J841" s="37" t="s">
        <v>3181</v>
      </c>
      <c r="K841" s="9"/>
      <c r="L841" s="9"/>
      <c r="M841" s="9"/>
      <c r="N841" s="9"/>
      <c r="O841" s="9"/>
      <c r="P841" s="15">
        <v>16339613</v>
      </c>
      <c r="Q841" s="14" t="s">
        <v>3999</v>
      </c>
      <c r="R841" s="9"/>
      <c r="S841" s="9"/>
      <c r="T841" s="9"/>
      <c r="U841" s="9"/>
      <c r="V841" s="9"/>
      <c r="W841" s="9"/>
    </row>
    <row r="842" spans="1:23" ht="15.75" x14ac:dyDescent="0.25">
      <c r="A842" s="9" t="s">
        <v>3849</v>
      </c>
      <c r="B842" s="9" t="s">
        <v>3206</v>
      </c>
      <c r="C842" s="9" t="s">
        <v>8398</v>
      </c>
      <c r="D842" s="9" t="s">
        <v>28</v>
      </c>
      <c r="E842" s="43" t="s">
        <v>29</v>
      </c>
      <c r="F842" s="45">
        <v>7398942001</v>
      </c>
      <c r="G842" s="9" t="s">
        <v>8400</v>
      </c>
      <c r="H842" s="15" t="s">
        <v>1199</v>
      </c>
      <c r="I842" s="12" t="s">
        <v>33</v>
      </c>
      <c r="J842" s="37" t="s">
        <v>8378</v>
      </c>
      <c r="K842" s="9"/>
      <c r="L842" s="9"/>
      <c r="M842" s="9"/>
      <c r="N842" s="9"/>
      <c r="O842" s="9"/>
      <c r="P842" s="15">
        <v>16143806</v>
      </c>
      <c r="Q842" s="14" t="s">
        <v>8401</v>
      </c>
      <c r="R842" s="9"/>
      <c r="S842" s="9"/>
      <c r="T842" s="9"/>
      <c r="U842" s="9"/>
      <c r="V842" s="9"/>
      <c r="W842" s="9"/>
    </row>
    <row r="843" spans="1:23" ht="15.75" x14ac:dyDescent="0.25">
      <c r="A843" s="9" t="s">
        <v>2601</v>
      </c>
      <c r="B843" s="9" t="s">
        <v>1071</v>
      </c>
      <c r="C843" s="9" t="s">
        <v>721</v>
      </c>
      <c r="D843" s="9" t="s">
        <v>28</v>
      </c>
      <c r="E843" s="43" t="s">
        <v>29</v>
      </c>
      <c r="F843" s="45">
        <v>9415116225</v>
      </c>
      <c r="G843" s="9" t="s">
        <v>670</v>
      </c>
      <c r="H843" s="15" t="s">
        <v>1199</v>
      </c>
      <c r="I843" s="12" t="s">
        <v>33</v>
      </c>
      <c r="J843" s="37" t="s">
        <v>2436</v>
      </c>
      <c r="K843" s="9"/>
      <c r="L843" s="9"/>
      <c r="M843" s="9"/>
      <c r="N843" s="9"/>
      <c r="O843" s="9"/>
      <c r="P843" s="15">
        <v>14542106</v>
      </c>
      <c r="Q843" s="14" t="s">
        <v>2603</v>
      </c>
      <c r="R843" s="9"/>
      <c r="S843" s="9"/>
      <c r="T843" s="9"/>
      <c r="U843" s="9"/>
      <c r="V843" s="9"/>
      <c r="W843" s="9"/>
    </row>
    <row r="844" spans="1:23" ht="30" x14ac:dyDescent="0.25">
      <c r="A844" s="9" t="s">
        <v>4000</v>
      </c>
      <c r="B844" s="9" t="s">
        <v>259</v>
      </c>
      <c r="C844" s="9" t="s">
        <v>4001</v>
      </c>
      <c r="D844" s="9" t="s">
        <v>28</v>
      </c>
      <c r="E844" s="43" t="s">
        <v>29</v>
      </c>
      <c r="F844" s="45">
        <v>9452106129</v>
      </c>
      <c r="G844" s="9" t="s">
        <v>839</v>
      </c>
      <c r="H844" s="15" t="s">
        <v>1199</v>
      </c>
      <c r="I844" s="12" t="s">
        <v>33</v>
      </c>
      <c r="J844" s="37" t="s">
        <v>3181</v>
      </c>
      <c r="K844" s="9"/>
      <c r="L844" s="9"/>
      <c r="M844" s="9"/>
      <c r="N844" s="9"/>
      <c r="O844" s="9"/>
      <c r="P844" s="15">
        <v>14026804</v>
      </c>
      <c r="Q844" s="14" t="s">
        <v>4003</v>
      </c>
      <c r="R844" s="9"/>
      <c r="S844" s="9"/>
      <c r="T844" s="9"/>
      <c r="U844" s="9"/>
      <c r="V844" s="9"/>
      <c r="W844" s="9"/>
    </row>
    <row r="845" spans="1:23" x14ac:dyDescent="0.25">
      <c r="A845" s="9" t="s">
        <v>3286</v>
      </c>
      <c r="B845" s="9" t="s">
        <v>8634</v>
      </c>
      <c r="C845" s="9" t="s">
        <v>8635</v>
      </c>
      <c r="D845" s="9" t="s">
        <v>28</v>
      </c>
      <c r="E845" s="43" t="s">
        <v>29</v>
      </c>
      <c r="F845" s="45">
        <v>9473511073</v>
      </c>
      <c r="G845" s="9" t="s">
        <v>8637</v>
      </c>
      <c r="H845" s="15" t="s">
        <v>1199</v>
      </c>
      <c r="I845" s="12" t="s">
        <v>33</v>
      </c>
      <c r="J845" s="38" t="s">
        <v>4493</v>
      </c>
      <c r="K845" s="9"/>
      <c r="L845" s="9"/>
      <c r="M845" s="9"/>
      <c r="N845" s="9"/>
      <c r="O845" s="9"/>
      <c r="P845" s="15">
        <v>16077117</v>
      </c>
      <c r="Q845" s="14" t="s">
        <v>8638</v>
      </c>
      <c r="R845" s="9"/>
      <c r="S845" s="9"/>
      <c r="T845" s="9"/>
      <c r="U845" s="9"/>
      <c r="V845" s="9"/>
      <c r="W845" s="9"/>
    </row>
    <row r="846" spans="1:23" ht="15.75" x14ac:dyDescent="0.25">
      <c r="A846" s="9" t="s">
        <v>1216</v>
      </c>
      <c r="B846" s="9" t="s">
        <v>1217</v>
      </c>
      <c r="C846" s="9" t="s">
        <v>1218</v>
      </c>
      <c r="D846" s="9" t="s">
        <v>28</v>
      </c>
      <c r="E846" s="43" t="s">
        <v>29</v>
      </c>
      <c r="F846" s="45">
        <v>8081703402</v>
      </c>
      <c r="G846" s="9" t="s">
        <v>1220</v>
      </c>
      <c r="H846" s="15" t="s">
        <v>1199</v>
      </c>
      <c r="I846" s="12" t="s">
        <v>33</v>
      </c>
      <c r="J846" s="37" t="s">
        <v>1127</v>
      </c>
      <c r="K846" s="9"/>
      <c r="L846" s="9"/>
      <c r="M846" s="9"/>
      <c r="N846" s="9"/>
      <c r="O846" s="9"/>
      <c r="P846" s="15">
        <v>16437759</v>
      </c>
      <c r="Q846" s="14" t="s">
        <v>1221</v>
      </c>
      <c r="R846" s="9"/>
      <c r="S846" s="9"/>
      <c r="T846" s="9"/>
      <c r="U846" s="9"/>
      <c r="V846" s="9"/>
      <c r="W846" s="9"/>
    </row>
    <row r="847" spans="1:23" ht="15.75" x14ac:dyDescent="0.25">
      <c r="A847" s="9" t="s">
        <v>4004</v>
      </c>
      <c r="B847" s="9" t="s">
        <v>4005</v>
      </c>
      <c r="C847" s="9" t="s">
        <v>4006</v>
      </c>
      <c r="D847" s="9" t="s">
        <v>28</v>
      </c>
      <c r="E847" s="43" t="s">
        <v>29</v>
      </c>
      <c r="F847" s="45">
        <v>7275365478</v>
      </c>
      <c r="G847" s="9" t="s">
        <v>1126</v>
      </c>
      <c r="H847" s="15" t="s">
        <v>1199</v>
      </c>
      <c r="I847" s="12" t="s">
        <v>33</v>
      </c>
      <c r="J847" s="37" t="s">
        <v>3181</v>
      </c>
      <c r="K847" s="9"/>
      <c r="L847" s="9"/>
      <c r="M847" s="9"/>
      <c r="N847" s="9"/>
      <c r="O847" s="9"/>
      <c r="P847" s="15">
        <v>16063592</v>
      </c>
      <c r="Q847" s="14" t="s">
        <v>4008</v>
      </c>
      <c r="R847" s="9"/>
      <c r="S847" s="9"/>
      <c r="T847" s="9"/>
      <c r="U847" s="9"/>
      <c r="V847" s="9"/>
      <c r="W847" s="9"/>
    </row>
    <row r="848" spans="1:23" ht="15.75" x14ac:dyDescent="0.25">
      <c r="A848" s="9" t="s">
        <v>8402</v>
      </c>
      <c r="B848" s="9" t="s">
        <v>8006</v>
      </c>
      <c r="C848" s="9" t="s">
        <v>8403</v>
      </c>
      <c r="D848" s="9" t="s">
        <v>28</v>
      </c>
      <c r="E848" s="43" t="s">
        <v>29</v>
      </c>
      <c r="F848" s="45">
        <v>9651092270</v>
      </c>
      <c r="G848" s="9" t="s">
        <v>8405</v>
      </c>
      <c r="H848" s="15" t="s">
        <v>1199</v>
      </c>
      <c r="I848" s="12" t="s">
        <v>33</v>
      </c>
      <c r="J848" s="37" t="s">
        <v>8378</v>
      </c>
      <c r="K848" s="9"/>
      <c r="L848" s="9"/>
      <c r="M848" s="9"/>
      <c r="N848" s="9"/>
      <c r="O848" s="9"/>
      <c r="P848" s="15">
        <v>16063280</v>
      </c>
      <c r="Q848" s="14" t="s">
        <v>8406</v>
      </c>
      <c r="R848" s="9"/>
      <c r="S848" s="9"/>
      <c r="T848" s="9"/>
      <c r="U848" s="9"/>
      <c r="V848" s="9"/>
      <c r="W848" s="9"/>
    </row>
    <row r="849" spans="1:23" ht="30" x14ac:dyDescent="0.25">
      <c r="A849" s="9" t="s">
        <v>2604</v>
      </c>
      <c r="B849" s="9" t="s">
        <v>2605</v>
      </c>
      <c r="C849" s="9" t="s">
        <v>2606</v>
      </c>
      <c r="D849" s="9" t="s">
        <v>28</v>
      </c>
      <c r="E849" s="43" t="s">
        <v>29</v>
      </c>
      <c r="F849" s="45">
        <v>9236949222</v>
      </c>
      <c r="G849" s="9" t="s">
        <v>2608</v>
      </c>
      <c r="H849" s="15" t="s">
        <v>1199</v>
      </c>
      <c r="I849" s="12" t="s">
        <v>33</v>
      </c>
      <c r="J849" s="37" t="s">
        <v>2436</v>
      </c>
      <c r="K849" s="9"/>
      <c r="L849" s="9"/>
      <c r="M849" s="9"/>
      <c r="N849" s="9"/>
      <c r="O849" s="9"/>
      <c r="P849" s="15">
        <v>17024731</v>
      </c>
      <c r="Q849" s="14" t="s">
        <v>2609</v>
      </c>
      <c r="R849" s="9"/>
      <c r="S849" s="9"/>
      <c r="T849" s="9"/>
      <c r="U849" s="9"/>
      <c r="V849" s="9"/>
      <c r="W849" s="9"/>
    </row>
    <row r="850" spans="1:23" ht="15.75" x14ac:dyDescent="0.25">
      <c r="A850" s="9" t="s">
        <v>7141</v>
      </c>
      <c r="B850" s="9" t="s">
        <v>5807</v>
      </c>
      <c r="C850" s="9" t="s">
        <v>8407</v>
      </c>
      <c r="D850" s="9" t="s">
        <v>28</v>
      </c>
      <c r="E850" s="43" t="s">
        <v>29</v>
      </c>
      <c r="F850" s="45">
        <v>9454848369</v>
      </c>
      <c r="G850" s="9" t="s">
        <v>455</v>
      </c>
      <c r="H850" s="15" t="s">
        <v>1199</v>
      </c>
      <c r="I850" s="12" t="s">
        <v>33</v>
      </c>
      <c r="J850" s="37" t="s">
        <v>8378</v>
      </c>
      <c r="K850" s="9"/>
      <c r="L850" s="9"/>
      <c r="M850" s="9"/>
      <c r="N850" s="9"/>
      <c r="O850" s="9"/>
      <c r="P850" s="15">
        <v>16048299</v>
      </c>
      <c r="Q850" s="14" t="s">
        <v>8409</v>
      </c>
      <c r="R850" s="9"/>
      <c r="S850" s="9"/>
      <c r="T850" s="9"/>
      <c r="U850" s="9"/>
      <c r="V850" s="9"/>
      <c r="W850" s="9"/>
    </row>
    <row r="851" spans="1:23" x14ac:dyDescent="0.25">
      <c r="A851" s="9" t="s">
        <v>8639</v>
      </c>
      <c r="B851" s="9" t="s">
        <v>4393</v>
      </c>
      <c r="C851" s="9" t="s">
        <v>8640</v>
      </c>
      <c r="D851" s="9" t="s">
        <v>28</v>
      </c>
      <c r="E851" s="43" t="s">
        <v>29</v>
      </c>
      <c r="F851" s="45">
        <v>9454124959</v>
      </c>
      <c r="G851" s="9" t="s">
        <v>8642</v>
      </c>
      <c r="H851" s="15" t="s">
        <v>1199</v>
      </c>
      <c r="I851" s="12" t="s">
        <v>33</v>
      </c>
      <c r="J851" s="38" t="s">
        <v>4493</v>
      </c>
      <c r="K851" s="9"/>
      <c r="L851" s="9"/>
      <c r="M851" s="9"/>
      <c r="N851" s="9"/>
      <c r="O851" s="9"/>
      <c r="P851" s="15">
        <v>16063354</v>
      </c>
      <c r="Q851" s="14" t="s">
        <v>8643</v>
      </c>
      <c r="R851" s="9"/>
      <c r="S851" s="9"/>
      <c r="T851" s="9"/>
      <c r="U851" s="9"/>
      <c r="V851" s="9"/>
      <c r="W851" s="9"/>
    </row>
    <row r="852" spans="1:23" ht="15.75" x14ac:dyDescent="0.25">
      <c r="A852" s="9" t="s">
        <v>2610</v>
      </c>
      <c r="B852" s="9" t="s">
        <v>1217</v>
      </c>
      <c r="C852" s="9" t="s">
        <v>2611</v>
      </c>
      <c r="D852" s="9" t="s">
        <v>28</v>
      </c>
      <c r="E852" s="43" t="s">
        <v>29</v>
      </c>
      <c r="F852" s="45">
        <v>8052136934</v>
      </c>
      <c r="G852" s="9" t="s">
        <v>2289</v>
      </c>
      <c r="H852" s="15" t="s">
        <v>1199</v>
      </c>
      <c r="I852" s="12" t="s">
        <v>33</v>
      </c>
      <c r="J852" s="37" t="s">
        <v>2436</v>
      </c>
      <c r="K852" s="9"/>
      <c r="L852" s="9"/>
      <c r="M852" s="9"/>
      <c r="N852" s="9"/>
      <c r="O852" s="9"/>
      <c r="P852" s="15">
        <v>16339872</v>
      </c>
      <c r="Q852" s="14" t="s">
        <v>2613</v>
      </c>
      <c r="R852" s="9"/>
      <c r="S852" s="9"/>
      <c r="T852" s="9"/>
      <c r="U852" s="9"/>
      <c r="V852" s="9"/>
      <c r="W852" s="9"/>
    </row>
    <row r="853" spans="1:23" x14ac:dyDescent="0.25">
      <c r="A853" s="9" t="s">
        <v>8644</v>
      </c>
      <c r="B853" s="9" t="s">
        <v>6061</v>
      </c>
      <c r="C853" s="9" t="s">
        <v>8645</v>
      </c>
      <c r="D853" s="9" t="s">
        <v>28</v>
      </c>
      <c r="E853" s="43" t="s">
        <v>29</v>
      </c>
      <c r="F853" s="45">
        <v>9451209506</v>
      </c>
      <c r="G853" s="9" t="s">
        <v>8647</v>
      </c>
      <c r="H853" s="15" t="s">
        <v>1199</v>
      </c>
      <c r="I853" s="12" t="s">
        <v>33</v>
      </c>
      <c r="J853" s="38" t="s">
        <v>4493</v>
      </c>
      <c r="K853" s="9"/>
      <c r="L853" s="9"/>
      <c r="M853" s="9"/>
      <c r="N853" s="9"/>
      <c r="O853" s="9"/>
      <c r="P853" s="15">
        <v>14237215</v>
      </c>
      <c r="Q853" s="14" t="s">
        <v>8648</v>
      </c>
      <c r="R853" s="9"/>
      <c r="S853" s="9"/>
      <c r="T853" s="9"/>
      <c r="U853" s="9"/>
      <c r="V853" s="9"/>
      <c r="W853" s="9"/>
    </row>
    <row r="854" spans="1:23" ht="15.75" x14ac:dyDescent="0.25">
      <c r="A854" s="9" t="s">
        <v>1222</v>
      </c>
      <c r="B854" s="9" t="s">
        <v>107</v>
      </c>
      <c r="C854" s="9" t="s">
        <v>1223</v>
      </c>
      <c r="D854" s="9" t="s">
        <v>28</v>
      </c>
      <c r="E854" s="43" t="s">
        <v>29</v>
      </c>
      <c r="F854" s="45">
        <v>8601460377</v>
      </c>
      <c r="G854" s="9" t="s">
        <v>1225</v>
      </c>
      <c r="H854" s="15" t="s">
        <v>1199</v>
      </c>
      <c r="I854" s="12" t="s">
        <v>33</v>
      </c>
      <c r="J854" s="37" t="s">
        <v>1127</v>
      </c>
      <c r="K854" s="9"/>
      <c r="L854" s="9"/>
      <c r="M854" s="9"/>
      <c r="N854" s="9"/>
      <c r="O854" s="9"/>
      <c r="P854" s="15">
        <v>17012951</v>
      </c>
      <c r="Q854" s="14" t="s">
        <v>1226</v>
      </c>
      <c r="R854" s="9"/>
      <c r="S854" s="9"/>
      <c r="T854" s="9"/>
      <c r="U854" s="9"/>
      <c r="V854" s="9"/>
      <c r="W854" s="9"/>
    </row>
    <row r="855" spans="1:23" ht="15.75" x14ac:dyDescent="0.25">
      <c r="A855" s="9" t="s">
        <v>4009</v>
      </c>
      <c r="B855" s="9" t="s">
        <v>3426</v>
      </c>
      <c r="C855" s="9" t="s">
        <v>4010</v>
      </c>
      <c r="D855" s="9" t="s">
        <v>28</v>
      </c>
      <c r="E855" s="43" t="s">
        <v>29</v>
      </c>
      <c r="F855" s="45">
        <v>9451563908</v>
      </c>
      <c r="G855" s="9" t="s">
        <v>3063</v>
      </c>
      <c r="H855" s="15" t="s">
        <v>1199</v>
      </c>
      <c r="I855" s="12" t="s">
        <v>33</v>
      </c>
      <c r="J855" s="37" t="s">
        <v>3181</v>
      </c>
      <c r="K855" s="9"/>
      <c r="L855" s="9"/>
      <c r="M855" s="9"/>
      <c r="N855" s="9"/>
      <c r="O855" s="9"/>
      <c r="P855" s="15">
        <v>16128666</v>
      </c>
      <c r="Q855" s="14" t="s">
        <v>4012</v>
      </c>
      <c r="R855" s="9"/>
      <c r="S855" s="9"/>
      <c r="T855" s="9"/>
      <c r="U855" s="9"/>
      <c r="V855" s="9"/>
      <c r="W855" s="9"/>
    </row>
    <row r="856" spans="1:23" ht="15.75" x14ac:dyDescent="0.25">
      <c r="A856" s="9" t="s">
        <v>8410</v>
      </c>
      <c r="B856" s="9" t="s">
        <v>1627</v>
      </c>
      <c r="C856" s="9" t="s">
        <v>4327</v>
      </c>
      <c r="D856" s="9" t="s">
        <v>28</v>
      </c>
      <c r="E856" s="43" t="s">
        <v>29</v>
      </c>
      <c r="F856" s="45">
        <v>8115040914</v>
      </c>
      <c r="G856" s="9" t="s">
        <v>281</v>
      </c>
      <c r="H856" s="15" t="s">
        <v>1199</v>
      </c>
      <c r="I856" s="12" t="s">
        <v>33</v>
      </c>
      <c r="J856" s="37" t="s">
        <v>8378</v>
      </c>
      <c r="K856" s="9"/>
      <c r="L856" s="9"/>
      <c r="M856" s="9"/>
      <c r="N856" s="9"/>
      <c r="O856" s="9"/>
      <c r="P856" s="15">
        <v>17023430</v>
      </c>
      <c r="Q856" s="14" t="s">
        <v>8412</v>
      </c>
      <c r="R856" s="9"/>
      <c r="S856" s="9"/>
      <c r="T856" s="9"/>
      <c r="U856" s="9"/>
      <c r="V856" s="9"/>
      <c r="W856" s="9"/>
    </row>
    <row r="857" spans="1:23" ht="15.75" x14ac:dyDescent="0.25">
      <c r="A857" s="9" t="s">
        <v>1227</v>
      </c>
      <c r="B857" s="9" t="s">
        <v>1228</v>
      </c>
      <c r="C857" s="9" t="s">
        <v>1229</v>
      </c>
      <c r="D857" s="9" t="s">
        <v>28</v>
      </c>
      <c r="E857" s="43" t="s">
        <v>29</v>
      </c>
      <c r="F857" s="45">
        <v>9935345231</v>
      </c>
      <c r="G857" s="9" t="s">
        <v>1231</v>
      </c>
      <c r="H857" s="15" t="s">
        <v>1199</v>
      </c>
      <c r="I857" s="12" t="s">
        <v>33</v>
      </c>
      <c r="J857" s="37" t="s">
        <v>1127</v>
      </c>
      <c r="K857" s="9"/>
      <c r="L857" s="9"/>
      <c r="M857" s="9"/>
      <c r="N857" s="9"/>
      <c r="O857" s="9"/>
      <c r="P857" s="15">
        <v>14531219</v>
      </c>
      <c r="Q857" s="14" t="s">
        <v>1232</v>
      </c>
      <c r="R857" s="9"/>
      <c r="S857" s="9"/>
      <c r="T857" s="9"/>
      <c r="U857" s="9"/>
      <c r="V857" s="9"/>
      <c r="W857" s="9"/>
    </row>
    <row r="858" spans="1:23" ht="15.75" x14ac:dyDescent="0.25">
      <c r="A858" s="9" t="s">
        <v>2614</v>
      </c>
      <c r="B858" s="9" t="s">
        <v>2615</v>
      </c>
      <c r="C858" s="9" t="s">
        <v>2616</v>
      </c>
      <c r="D858" s="9" t="s">
        <v>28</v>
      </c>
      <c r="E858" s="43" t="s">
        <v>29</v>
      </c>
      <c r="F858" s="45">
        <v>9792968181</v>
      </c>
      <c r="G858" s="9" t="s">
        <v>2618</v>
      </c>
      <c r="H858" s="15" t="s">
        <v>1199</v>
      </c>
      <c r="I858" s="12" t="s">
        <v>33</v>
      </c>
      <c r="J858" s="37" t="s">
        <v>2436</v>
      </c>
      <c r="K858" s="9"/>
      <c r="L858" s="9"/>
      <c r="M858" s="9"/>
      <c r="N858" s="9"/>
      <c r="O858" s="9"/>
      <c r="P858" s="15">
        <v>17053206</v>
      </c>
      <c r="Q858" s="14" t="s">
        <v>2619</v>
      </c>
      <c r="R858" s="9"/>
      <c r="S858" s="9"/>
      <c r="T858" s="9"/>
      <c r="U858" s="9"/>
      <c r="V858" s="9"/>
      <c r="W858" s="9"/>
    </row>
    <row r="859" spans="1:23" ht="30" x14ac:dyDescent="0.25">
      <c r="A859" s="9" t="s">
        <v>8649</v>
      </c>
      <c r="B859" s="9" t="s">
        <v>253</v>
      </c>
      <c r="C859" s="9" t="s">
        <v>8650</v>
      </c>
      <c r="D859" s="9" t="s">
        <v>28</v>
      </c>
      <c r="E859" s="43" t="s">
        <v>29</v>
      </c>
      <c r="F859" s="45">
        <v>7607817473</v>
      </c>
      <c r="G859" s="9" t="s">
        <v>7977</v>
      </c>
      <c r="H859" s="15" t="s">
        <v>1199</v>
      </c>
      <c r="I859" s="12" t="s">
        <v>33</v>
      </c>
      <c r="J859" s="38" t="s">
        <v>4493</v>
      </c>
      <c r="K859" s="9"/>
      <c r="L859" s="9"/>
      <c r="M859" s="9"/>
      <c r="N859" s="9"/>
      <c r="O859" s="9"/>
      <c r="P859" s="15">
        <v>16436441</v>
      </c>
      <c r="Q859" s="14" t="s">
        <v>8652</v>
      </c>
      <c r="R859" s="9"/>
      <c r="S859" s="9"/>
      <c r="T859" s="9"/>
      <c r="U859" s="9"/>
      <c r="V859" s="9"/>
      <c r="W859" s="9"/>
    </row>
    <row r="860" spans="1:23" ht="15.75" x14ac:dyDescent="0.25">
      <c r="A860" s="9" t="s">
        <v>1233</v>
      </c>
      <c r="B860" s="9" t="s">
        <v>1234</v>
      </c>
      <c r="C860" s="9" t="s">
        <v>1235</v>
      </c>
      <c r="D860" s="9" t="s">
        <v>28</v>
      </c>
      <c r="E860" s="43" t="s">
        <v>29</v>
      </c>
      <c r="F860" s="45">
        <v>9454263525</v>
      </c>
      <c r="G860" s="9" t="s">
        <v>1237</v>
      </c>
      <c r="H860" s="15" t="s">
        <v>1199</v>
      </c>
      <c r="I860" s="12" t="s">
        <v>33</v>
      </c>
      <c r="J860" s="37" t="s">
        <v>1127</v>
      </c>
      <c r="K860" s="9"/>
      <c r="L860" s="9"/>
      <c r="M860" s="9"/>
      <c r="N860" s="9"/>
      <c r="O860" s="9"/>
      <c r="P860" s="15">
        <v>14157778</v>
      </c>
      <c r="Q860" s="14" t="s">
        <v>1238</v>
      </c>
      <c r="R860" s="9"/>
      <c r="S860" s="9"/>
      <c r="T860" s="9"/>
      <c r="U860" s="9"/>
      <c r="V860" s="9"/>
      <c r="W860" s="9"/>
    </row>
    <row r="861" spans="1:23" ht="15.75" x14ac:dyDescent="0.25">
      <c r="A861" s="9" t="s">
        <v>1239</v>
      </c>
      <c r="B861" s="9" t="s">
        <v>1240</v>
      </c>
      <c r="C861" s="9" t="s">
        <v>697</v>
      </c>
      <c r="D861" s="9" t="s">
        <v>28</v>
      </c>
      <c r="E861" s="43" t="s">
        <v>29</v>
      </c>
      <c r="F861" s="45">
        <v>9670876142</v>
      </c>
      <c r="G861" s="9" t="s">
        <v>1242</v>
      </c>
      <c r="H861" s="15" t="s">
        <v>1199</v>
      </c>
      <c r="I861" s="12" t="s">
        <v>33</v>
      </c>
      <c r="J861" s="37" t="s">
        <v>1127</v>
      </c>
      <c r="K861" s="9"/>
      <c r="L861" s="9"/>
      <c r="M861" s="9"/>
      <c r="N861" s="9"/>
      <c r="O861" s="9"/>
      <c r="P861" s="15">
        <v>14027002</v>
      </c>
      <c r="Q861" s="14" t="s">
        <v>1243</v>
      </c>
      <c r="R861" s="9"/>
      <c r="S861" s="9"/>
      <c r="T861" s="9"/>
      <c r="U861" s="9"/>
      <c r="V861" s="9"/>
      <c r="W861" s="9"/>
    </row>
    <row r="862" spans="1:23" ht="15.75" x14ac:dyDescent="0.25">
      <c r="A862" s="9" t="s">
        <v>5098</v>
      </c>
      <c r="B862" s="9" t="s">
        <v>5099</v>
      </c>
      <c r="C862" s="9" t="s">
        <v>5100</v>
      </c>
      <c r="D862" s="9" t="s">
        <v>28</v>
      </c>
      <c r="E862" s="43" t="s">
        <v>29</v>
      </c>
      <c r="F862" s="45">
        <v>9761817265</v>
      </c>
      <c r="G862" s="9" t="s">
        <v>839</v>
      </c>
      <c r="H862" s="15" t="s">
        <v>3611</v>
      </c>
      <c r="I862" s="12" t="s">
        <v>33</v>
      </c>
      <c r="J862" s="37" t="s">
        <v>1960</v>
      </c>
      <c r="K862" s="9"/>
      <c r="L862" s="9"/>
      <c r="M862" s="9"/>
      <c r="N862" s="9"/>
      <c r="O862" s="9"/>
      <c r="P862" s="15">
        <v>10120848448</v>
      </c>
      <c r="Q862" s="9" t="s">
        <v>5102</v>
      </c>
      <c r="R862" s="9"/>
      <c r="S862" s="9"/>
      <c r="T862" s="9"/>
      <c r="U862" s="9"/>
      <c r="V862" s="9"/>
      <c r="W862" s="9"/>
    </row>
    <row r="863" spans="1:23" ht="15.75" x14ac:dyDescent="0.25">
      <c r="A863" s="9" t="s">
        <v>2808</v>
      </c>
      <c r="B863" s="9" t="s">
        <v>3607</v>
      </c>
      <c r="C863" s="9" t="s">
        <v>3608</v>
      </c>
      <c r="D863" s="9" t="s">
        <v>28</v>
      </c>
      <c r="E863" s="43" t="s">
        <v>29</v>
      </c>
      <c r="F863" s="45">
        <v>8395047824</v>
      </c>
      <c r="G863" s="9" t="s">
        <v>3610</v>
      </c>
      <c r="H863" s="15" t="s">
        <v>3611</v>
      </c>
      <c r="I863" s="12" t="s">
        <v>33</v>
      </c>
      <c r="J863" s="37" t="s">
        <v>913</v>
      </c>
      <c r="K863" s="9"/>
      <c r="L863" s="9"/>
      <c r="M863" s="9"/>
      <c r="N863" s="9"/>
      <c r="O863" s="9"/>
      <c r="P863" s="15">
        <v>10121463369</v>
      </c>
      <c r="Q863" s="9" t="s">
        <v>3612</v>
      </c>
      <c r="R863" s="9"/>
      <c r="S863" s="9"/>
      <c r="T863" s="9"/>
      <c r="U863" s="9"/>
      <c r="V863" s="9"/>
      <c r="W863" s="9"/>
    </row>
    <row r="864" spans="1:23" ht="30" x14ac:dyDescent="0.25">
      <c r="A864" s="9" t="s">
        <v>5402</v>
      </c>
      <c r="B864" s="9" t="s">
        <v>5403</v>
      </c>
      <c r="C864" s="9" t="s">
        <v>5404</v>
      </c>
      <c r="D864" s="9" t="s">
        <v>28</v>
      </c>
      <c r="E864" s="43" t="s">
        <v>29</v>
      </c>
      <c r="F864" s="45">
        <v>9760557873</v>
      </c>
      <c r="G864" s="9" t="s">
        <v>5406</v>
      </c>
      <c r="H864" s="15" t="s">
        <v>3611</v>
      </c>
      <c r="I864" s="12" t="s">
        <v>33</v>
      </c>
      <c r="J864" s="37" t="s">
        <v>1979</v>
      </c>
      <c r="K864" s="9"/>
      <c r="L864" s="9"/>
      <c r="M864" s="9"/>
      <c r="N864" s="9"/>
      <c r="O864" s="9"/>
      <c r="P864" s="15">
        <v>10121604665</v>
      </c>
      <c r="Q864" s="9" t="s">
        <v>5407</v>
      </c>
      <c r="R864" s="9"/>
      <c r="S864" s="9"/>
      <c r="T864" s="9"/>
      <c r="U864" s="9"/>
      <c r="V864" s="9"/>
      <c r="W864" s="9"/>
    </row>
    <row r="865" spans="1:23" ht="30" x14ac:dyDescent="0.25">
      <c r="A865" s="9" t="s">
        <v>5103</v>
      </c>
      <c r="B865" s="9" t="s">
        <v>67</v>
      </c>
      <c r="C865" s="9" t="s">
        <v>5104</v>
      </c>
      <c r="D865" s="9" t="s">
        <v>28</v>
      </c>
      <c r="E865" s="43" t="s">
        <v>29</v>
      </c>
      <c r="F865" s="45">
        <v>9627725950</v>
      </c>
      <c r="G865" s="9" t="s">
        <v>2687</v>
      </c>
      <c r="H865" s="15" t="s">
        <v>3611</v>
      </c>
      <c r="I865" s="12" t="s">
        <v>33</v>
      </c>
      <c r="J865" s="37" t="s">
        <v>1960</v>
      </c>
      <c r="K865" s="9"/>
      <c r="L865" s="9"/>
      <c r="M865" s="9"/>
      <c r="N865" s="9"/>
      <c r="O865" s="9"/>
      <c r="P865" s="15">
        <v>10121982341</v>
      </c>
      <c r="Q865" s="9" t="s">
        <v>5106</v>
      </c>
      <c r="R865" s="9"/>
      <c r="S865" s="9"/>
      <c r="T865" s="9"/>
      <c r="U865" s="9"/>
      <c r="V865" s="9"/>
      <c r="W865" s="9"/>
    </row>
    <row r="866" spans="1:23" x14ac:dyDescent="0.25">
      <c r="A866" s="9" t="s">
        <v>7714</v>
      </c>
      <c r="B866" s="9" t="s">
        <v>7715</v>
      </c>
      <c r="C866" s="9" t="s">
        <v>7716</v>
      </c>
      <c r="D866" s="9" t="s">
        <v>28</v>
      </c>
      <c r="E866" s="43" t="s">
        <v>29</v>
      </c>
      <c r="F866" s="45">
        <v>8273948346</v>
      </c>
      <c r="G866" s="9" t="s">
        <v>2219</v>
      </c>
      <c r="H866" s="15" t="s">
        <v>3611</v>
      </c>
      <c r="I866" s="12" t="s">
        <v>33</v>
      </c>
      <c r="J866" s="38" t="s">
        <v>846</v>
      </c>
      <c r="K866" s="9"/>
      <c r="L866" s="9"/>
      <c r="M866" s="9"/>
      <c r="N866" s="9"/>
      <c r="O866" s="9"/>
      <c r="P866" s="15">
        <v>10120085067</v>
      </c>
      <c r="Q866" s="9" t="s">
        <v>7718</v>
      </c>
      <c r="R866" s="9"/>
      <c r="S866" s="9"/>
      <c r="T866" s="9"/>
      <c r="U866" s="9"/>
      <c r="V866" s="9"/>
      <c r="W866" s="9"/>
    </row>
    <row r="867" spans="1:23" x14ac:dyDescent="0.25">
      <c r="A867" s="9" t="s">
        <v>7719</v>
      </c>
      <c r="B867" s="9" t="s">
        <v>393</v>
      </c>
      <c r="C867" s="9" t="s">
        <v>7720</v>
      </c>
      <c r="D867" s="9" t="s">
        <v>28</v>
      </c>
      <c r="E867" s="43" t="s">
        <v>29</v>
      </c>
      <c r="F867" s="45">
        <v>9458480102</v>
      </c>
      <c r="G867" s="9" t="s">
        <v>6064</v>
      </c>
      <c r="H867" s="15" t="s">
        <v>3611</v>
      </c>
      <c r="I867" s="12" t="s">
        <v>33</v>
      </c>
      <c r="J867" s="38" t="s">
        <v>846</v>
      </c>
      <c r="K867" s="9"/>
      <c r="L867" s="9"/>
      <c r="M867" s="9"/>
      <c r="N867" s="9"/>
      <c r="O867" s="9"/>
      <c r="P867" s="15">
        <v>10120929211</v>
      </c>
      <c r="Q867" s="9" t="s">
        <v>7722</v>
      </c>
      <c r="R867" s="9"/>
      <c r="S867" s="9"/>
      <c r="T867" s="9"/>
      <c r="U867" s="9"/>
      <c r="V867" s="9"/>
      <c r="W867" s="9"/>
    </row>
    <row r="868" spans="1:23" ht="15.75" x14ac:dyDescent="0.25">
      <c r="A868" s="9" t="s">
        <v>867</v>
      </c>
      <c r="B868" s="9" t="s">
        <v>3590</v>
      </c>
      <c r="C868" s="9" t="s">
        <v>5408</v>
      </c>
      <c r="D868" s="9" t="s">
        <v>28</v>
      </c>
      <c r="E868" s="43" t="s">
        <v>29</v>
      </c>
      <c r="F868" s="45">
        <v>9536075993</v>
      </c>
      <c r="G868" s="9" t="s">
        <v>5410</v>
      </c>
      <c r="H868" s="15" t="s">
        <v>3611</v>
      </c>
      <c r="I868" s="12" t="s">
        <v>33</v>
      </c>
      <c r="J868" s="37" t="s">
        <v>1979</v>
      </c>
      <c r="K868" s="9"/>
      <c r="L868" s="9"/>
      <c r="M868" s="9"/>
      <c r="N868" s="9"/>
      <c r="O868" s="9"/>
      <c r="P868" s="15">
        <v>10121450028</v>
      </c>
      <c r="Q868" s="9" t="s">
        <v>5411</v>
      </c>
      <c r="R868" s="9"/>
      <c r="S868" s="9"/>
      <c r="T868" s="9"/>
      <c r="U868" s="9"/>
      <c r="V868" s="9"/>
      <c r="W868" s="9"/>
    </row>
    <row r="869" spans="1:23" ht="30" x14ac:dyDescent="0.25">
      <c r="A869" s="9" t="s">
        <v>5412</v>
      </c>
      <c r="B869" s="9" t="s">
        <v>4595</v>
      </c>
      <c r="C869" s="9" t="s">
        <v>5413</v>
      </c>
      <c r="D869" s="9" t="s">
        <v>28</v>
      </c>
      <c r="E869" s="43" t="s">
        <v>29</v>
      </c>
      <c r="F869" s="45">
        <v>9012833716</v>
      </c>
      <c r="G869" s="9" t="s">
        <v>5415</v>
      </c>
      <c r="H869" s="15" t="s">
        <v>3611</v>
      </c>
      <c r="I869" s="12" t="s">
        <v>33</v>
      </c>
      <c r="J869" s="37" t="s">
        <v>1979</v>
      </c>
      <c r="K869" s="9"/>
      <c r="L869" s="9"/>
      <c r="M869" s="9"/>
      <c r="N869" s="9"/>
      <c r="O869" s="9"/>
      <c r="P869" s="15">
        <v>10121894231</v>
      </c>
      <c r="Q869" s="9" t="s">
        <v>5416</v>
      </c>
      <c r="R869" s="9"/>
      <c r="S869" s="9"/>
      <c r="T869" s="9"/>
      <c r="U869" s="9"/>
      <c r="V869" s="9"/>
      <c r="W869" s="9"/>
    </row>
    <row r="870" spans="1:23" ht="15.75" x14ac:dyDescent="0.25">
      <c r="A870" s="9" t="s">
        <v>5107</v>
      </c>
      <c r="B870" s="9" t="s">
        <v>1336</v>
      </c>
      <c r="C870" s="9" t="s">
        <v>5108</v>
      </c>
      <c r="D870" s="9" t="s">
        <v>28</v>
      </c>
      <c r="E870" s="43" t="s">
        <v>29</v>
      </c>
      <c r="F870" s="45">
        <v>8445232437</v>
      </c>
      <c r="G870" s="9" t="s">
        <v>5110</v>
      </c>
      <c r="H870" s="15" t="s">
        <v>3611</v>
      </c>
      <c r="I870" s="12" t="s">
        <v>33</v>
      </c>
      <c r="J870" s="37" t="s">
        <v>1960</v>
      </c>
      <c r="K870" s="9"/>
      <c r="L870" s="9"/>
      <c r="M870" s="9"/>
      <c r="N870" s="9"/>
      <c r="O870" s="9"/>
      <c r="P870" s="15">
        <v>10121201723</v>
      </c>
      <c r="Q870" s="9" t="s">
        <v>5111</v>
      </c>
      <c r="R870" s="9"/>
      <c r="S870" s="9"/>
      <c r="T870" s="9"/>
      <c r="U870" s="9"/>
      <c r="V870" s="9"/>
      <c r="W870" s="9"/>
    </row>
    <row r="871" spans="1:23" ht="15.75" x14ac:dyDescent="0.25">
      <c r="A871" s="9" t="s">
        <v>5112</v>
      </c>
      <c r="B871" s="9" t="s">
        <v>3324</v>
      </c>
      <c r="C871" s="9" t="s">
        <v>4015</v>
      </c>
      <c r="D871" s="9" t="s">
        <v>28</v>
      </c>
      <c r="E871" s="43" t="s">
        <v>29</v>
      </c>
      <c r="F871" s="45">
        <v>8954366802</v>
      </c>
      <c r="G871" s="9" t="s">
        <v>5114</v>
      </c>
      <c r="H871" s="15" t="s">
        <v>3611</v>
      </c>
      <c r="I871" s="12" t="s">
        <v>33</v>
      </c>
      <c r="J871" s="37" t="s">
        <v>1960</v>
      </c>
      <c r="K871" s="9"/>
      <c r="L871" s="9"/>
      <c r="M871" s="9"/>
      <c r="N871" s="9"/>
      <c r="O871" s="9"/>
      <c r="P871" s="15">
        <v>10121198039</v>
      </c>
      <c r="Q871" s="9" t="s">
        <v>5111</v>
      </c>
      <c r="R871" s="9"/>
      <c r="S871" s="9"/>
      <c r="T871" s="9"/>
      <c r="U871" s="9"/>
      <c r="V871" s="9"/>
      <c r="W871" s="9"/>
    </row>
    <row r="872" spans="1:23" x14ac:dyDescent="0.25">
      <c r="A872" s="9" t="s">
        <v>7552</v>
      </c>
      <c r="B872" s="9" t="s">
        <v>7553</v>
      </c>
      <c r="C872" s="9" t="s">
        <v>7554</v>
      </c>
      <c r="D872" s="9" t="s">
        <v>28</v>
      </c>
      <c r="E872" s="43" t="s">
        <v>29</v>
      </c>
      <c r="F872" s="45">
        <v>8171975727</v>
      </c>
      <c r="G872" s="9" t="s">
        <v>7556</v>
      </c>
      <c r="H872" s="15" t="s">
        <v>3611</v>
      </c>
      <c r="I872" s="12" t="s">
        <v>33</v>
      </c>
      <c r="J872" s="39" t="s">
        <v>1046</v>
      </c>
      <c r="K872" s="9"/>
      <c r="L872" s="9"/>
      <c r="M872" s="9"/>
      <c r="N872" s="9"/>
      <c r="O872" s="9"/>
      <c r="P872" s="15">
        <v>10120976796</v>
      </c>
      <c r="Q872" s="9" t="s">
        <v>7557</v>
      </c>
      <c r="R872" s="9"/>
      <c r="S872" s="9"/>
      <c r="T872" s="9"/>
      <c r="U872" s="9"/>
      <c r="V872" s="9"/>
      <c r="W872" s="9"/>
    </row>
    <row r="873" spans="1:23" x14ac:dyDescent="0.25">
      <c r="A873" s="9" t="s">
        <v>7558</v>
      </c>
      <c r="B873" s="9" t="s">
        <v>7559</v>
      </c>
      <c r="C873" s="9" t="s">
        <v>7560</v>
      </c>
      <c r="D873" s="9" t="s">
        <v>28</v>
      </c>
      <c r="E873" s="43" t="s">
        <v>29</v>
      </c>
      <c r="F873" s="45">
        <v>9761550438</v>
      </c>
      <c r="G873" s="9" t="s">
        <v>4437</v>
      </c>
      <c r="H873" s="15" t="s">
        <v>3611</v>
      </c>
      <c r="I873" s="12" t="s">
        <v>33</v>
      </c>
      <c r="J873" s="39" t="s">
        <v>1046</v>
      </c>
      <c r="K873" s="9"/>
      <c r="L873" s="9"/>
      <c r="M873" s="9"/>
      <c r="N873" s="9"/>
      <c r="O873" s="9"/>
      <c r="P873" s="15">
        <v>10121236604</v>
      </c>
      <c r="Q873" s="9" t="s">
        <v>7562</v>
      </c>
      <c r="R873" s="9"/>
      <c r="S873" s="9"/>
      <c r="T873" s="9"/>
      <c r="U873" s="9"/>
      <c r="V873" s="9"/>
      <c r="W873" s="9"/>
    </row>
    <row r="874" spans="1:23" ht="30" x14ac:dyDescent="0.25">
      <c r="A874" s="9" t="s">
        <v>7563</v>
      </c>
      <c r="B874" s="9" t="s">
        <v>7564</v>
      </c>
      <c r="C874" s="9" t="s">
        <v>7565</v>
      </c>
      <c r="D874" s="9" t="s">
        <v>28</v>
      </c>
      <c r="E874" s="43" t="s">
        <v>29</v>
      </c>
      <c r="F874" s="45">
        <v>8954234773</v>
      </c>
      <c r="G874" s="9" t="s">
        <v>7567</v>
      </c>
      <c r="H874" s="15" t="s">
        <v>3611</v>
      </c>
      <c r="I874" s="12" t="s">
        <v>33</v>
      </c>
      <c r="J874" s="39" t="s">
        <v>1046</v>
      </c>
      <c r="K874" s="9"/>
      <c r="L874" s="9"/>
      <c r="M874" s="9"/>
      <c r="N874" s="9"/>
      <c r="O874" s="9"/>
      <c r="P874" s="15">
        <v>10123397556</v>
      </c>
      <c r="Q874" s="9" t="s">
        <v>7568</v>
      </c>
      <c r="R874" s="9"/>
      <c r="S874" s="9"/>
      <c r="T874" s="9"/>
      <c r="U874" s="9"/>
      <c r="V874" s="9"/>
      <c r="W874" s="9"/>
    </row>
    <row r="875" spans="1:23" ht="30" x14ac:dyDescent="0.25">
      <c r="A875" s="9" t="s">
        <v>7723</v>
      </c>
      <c r="B875" s="9" t="s">
        <v>5418</v>
      </c>
      <c r="C875" s="9" t="s">
        <v>5419</v>
      </c>
      <c r="D875" s="9" t="s">
        <v>28</v>
      </c>
      <c r="E875" s="43" t="s">
        <v>29</v>
      </c>
      <c r="F875" s="45">
        <v>8755067645</v>
      </c>
      <c r="G875" s="9" t="s">
        <v>1568</v>
      </c>
      <c r="H875" s="15" t="s">
        <v>3611</v>
      </c>
      <c r="I875" s="12" t="s">
        <v>33</v>
      </c>
      <c r="J875" s="38" t="s">
        <v>846</v>
      </c>
      <c r="K875" s="9"/>
      <c r="L875" s="9"/>
      <c r="M875" s="9"/>
      <c r="N875" s="9"/>
      <c r="O875" s="9"/>
      <c r="P875" s="15">
        <v>10121278257</v>
      </c>
      <c r="Q875" s="9" t="s">
        <v>7724</v>
      </c>
      <c r="R875" s="9"/>
      <c r="S875" s="9"/>
      <c r="T875" s="9"/>
      <c r="U875" s="9"/>
      <c r="V875" s="9"/>
      <c r="W875" s="9"/>
    </row>
    <row r="876" spans="1:23" ht="30" x14ac:dyDescent="0.25">
      <c r="A876" s="9" t="s">
        <v>5417</v>
      </c>
      <c r="B876" s="9" t="s">
        <v>5418</v>
      </c>
      <c r="C876" s="9" t="s">
        <v>5419</v>
      </c>
      <c r="D876" s="9" t="s">
        <v>28</v>
      </c>
      <c r="E876" s="43" t="s">
        <v>29</v>
      </c>
      <c r="F876" s="45">
        <v>8755067645</v>
      </c>
      <c r="G876" s="9" t="s">
        <v>5421</v>
      </c>
      <c r="H876" s="15" t="s">
        <v>3611</v>
      </c>
      <c r="I876" s="12" t="s">
        <v>33</v>
      </c>
      <c r="J876" s="37" t="s">
        <v>1979</v>
      </c>
      <c r="K876" s="9"/>
      <c r="L876" s="9"/>
      <c r="M876" s="9"/>
      <c r="N876" s="9"/>
      <c r="O876" s="9"/>
      <c r="P876" s="15">
        <v>10121280854</v>
      </c>
      <c r="Q876" s="9" t="s">
        <v>5422</v>
      </c>
      <c r="R876" s="9"/>
      <c r="S876" s="9"/>
      <c r="T876" s="9"/>
      <c r="U876" s="9"/>
      <c r="V876" s="9"/>
      <c r="W876" s="9"/>
    </row>
    <row r="877" spans="1:23" ht="15.75" x14ac:dyDescent="0.25">
      <c r="A877" s="9" t="s">
        <v>5115</v>
      </c>
      <c r="B877" s="9" t="s">
        <v>1546</v>
      </c>
      <c r="C877" s="9" t="s">
        <v>5116</v>
      </c>
      <c r="D877" s="9" t="s">
        <v>28</v>
      </c>
      <c r="E877" s="43" t="s">
        <v>29</v>
      </c>
      <c r="F877" s="45">
        <v>9758661814</v>
      </c>
      <c r="G877" s="9" t="s">
        <v>2786</v>
      </c>
      <c r="H877" s="15" t="s">
        <v>3611</v>
      </c>
      <c r="I877" s="12" t="s">
        <v>33</v>
      </c>
      <c r="J877" s="37" t="s">
        <v>1960</v>
      </c>
      <c r="K877" s="9"/>
      <c r="L877" s="9"/>
      <c r="M877" s="9"/>
      <c r="N877" s="9"/>
      <c r="O877" s="9"/>
      <c r="P877" s="15">
        <v>17287799</v>
      </c>
      <c r="Q877" s="14" t="s">
        <v>5118</v>
      </c>
      <c r="R877" s="9"/>
      <c r="S877" s="9"/>
      <c r="T877" s="9"/>
      <c r="U877" s="9"/>
      <c r="V877" s="9"/>
      <c r="W877" s="9"/>
    </row>
    <row r="878" spans="1:23" ht="15.75" x14ac:dyDescent="0.25">
      <c r="A878" s="9" t="s">
        <v>3613</v>
      </c>
      <c r="B878" s="9" t="s">
        <v>3614</v>
      </c>
      <c r="C878" s="9" t="s">
        <v>3615</v>
      </c>
      <c r="D878" s="9" t="s">
        <v>28</v>
      </c>
      <c r="E878" s="43" t="s">
        <v>29</v>
      </c>
      <c r="F878" s="45">
        <v>8449974963</v>
      </c>
      <c r="G878" s="9" t="s">
        <v>3617</v>
      </c>
      <c r="H878" s="15" t="s">
        <v>3611</v>
      </c>
      <c r="I878" s="12" t="s">
        <v>33</v>
      </c>
      <c r="J878" s="37" t="s">
        <v>913</v>
      </c>
      <c r="K878" s="9"/>
      <c r="L878" s="9"/>
      <c r="M878" s="9"/>
      <c r="N878" s="9"/>
      <c r="O878" s="9"/>
      <c r="P878" s="15">
        <v>16553997</v>
      </c>
      <c r="Q878" s="14" t="s">
        <v>3618</v>
      </c>
      <c r="R878" s="9"/>
      <c r="S878" s="9"/>
      <c r="T878" s="9"/>
      <c r="U878" s="9"/>
      <c r="V878" s="9"/>
      <c r="W878" s="9"/>
    </row>
    <row r="879" spans="1:23" ht="15.75" x14ac:dyDescent="0.25">
      <c r="A879" s="9" t="s">
        <v>5423</v>
      </c>
      <c r="B879" s="9" t="s">
        <v>1228</v>
      </c>
      <c r="C879" s="9" t="s">
        <v>5424</v>
      </c>
      <c r="D879" s="9" t="s">
        <v>28</v>
      </c>
      <c r="E879" s="43" t="s">
        <v>29</v>
      </c>
      <c r="F879" s="45">
        <v>8954444591</v>
      </c>
      <c r="G879" s="9" t="s">
        <v>2459</v>
      </c>
      <c r="H879" s="15" t="s">
        <v>3611</v>
      </c>
      <c r="I879" s="12" t="s">
        <v>33</v>
      </c>
      <c r="J879" s="37" t="s">
        <v>1979</v>
      </c>
      <c r="K879" s="9"/>
      <c r="L879" s="9"/>
      <c r="M879" s="9"/>
      <c r="N879" s="9"/>
      <c r="O879" s="9"/>
      <c r="P879" s="15">
        <v>16577121</v>
      </c>
      <c r="Q879" s="14" t="s">
        <v>5426</v>
      </c>
      <c r="R879" s="9"/>
      <c r="S879" s="9"/>
      <c r="T879" s="9"/>
      <c r="U879" s="9"/>
      <c r="V879" s="9"/>
      <c r="W879" s="9"/>
    </row>
    <row r="880" spans="1:23" ht="15.75" x14ac:dyDescent="0.25">
      <c r="A880" s="9" t="s">
        <v>3619</v>
      </c>
      <c r="B880" s="9" t="s">
        <v>3620</v>
      </c>
      <c r="C880" s="9" t="s">
        <v>2062</v>
      </c>
      <c r="D880" s="9" t="s">
        <v>28</v>
      </c>
      <c r="E880" s="43" t="s">
        <v>29</v>
      </c>
      <c r="F880" s="45">
        <v>9719534845</v>
      </c>
      <c r="G880" s="9" t="s">
        <v>3622</v>
      </c>
      <c r="H880" s="15" t="s">
        <v>3611</v>
      </c>
      <c r="I880" s="12" t="s">
        <v>33</v>
      </c>
      <c r="J880" s="37" t="s">
        <v>913</v>
      </c>
      <c r="K880" s="9"/>
      <c r="L880" s="9"/>
      <c r="M880" s="9"/>
      <c r="N880" s="9"/>
      <c r="O880" s="9"/>
      <c r="P880" s="15">
        <v>16604199</v>
      </c>
      <c r="Q880" s="14" t="s">
        <v>3623</v>
      </c>
      <c r="R880" s="9"/>
      <c r="S880" s="9"/>
      <c r="T880" s="9"/>
      <c r="U880" s="9"/>
      <c r="V880" s="9"/>
      <c r="W880" s="9"/>
    </row>
    <row r="881" spans="1:23" x14ac:dyDescent="0.25">
      <c r="A881" s="9" t="s">
        <v>7725</v>
      </c>
      <c r="B881" s="9" t="s">
        <v>302</v>
      </c>
      <c r="C881" s="9" t="s">
        <v>7726</v>
      </c>
      <c r="D881" s="9" t="s">
        <v>28</v>
      </c>
      <c r="E881" s="43" t="s">
        <v>29</v>
      </c>
      <c r="F881" s="45">
        <v>8445637948</v>
      </c>
      <c r="G881" s="9" t="s">
        <v>1467</v>
      </c>
      <c r="H881" s="15" t="s">
        <v>3611</v>
      </c>
      <c r="I881" s="12" t="s">
        <v>33</v>
      </c>
      <c r="J881" s="38" t="s">
        <v>846</v>
      </c>
      <c r="K881" s="9"/>
      <c r="L881" s="9"/>
      <c r="M881" s="9"/>
      <c r="N881" s="9"/>
      <c r="O881" s="9"/>
      <c r="P881" s="15">
        <v>16632301</v>
      </c>
      <c r="Q881" s="14" t="s">
        <v>7728</v>
      </c>
      <c r="R881" s="9"/>
      <c r="S881" s="9"/>
      <c r="T881" s="9"/>
      <c r="U881" s="9"/>
      <c r="V881" s="9"/>
      <c r="W881" s="9"/>
    </row>
    <row r="882" spans="1:23" x14ac:dyDescent="0.25">
      <c r="A882" s="9" t="s">
        <v>4815</v>
      </c>
      <c r="B882" s="9" t="s">
        <v>7569</v>
      </c>
      <c r="C882" s="9" t="s">
        <v>7337</v>
      </c>
      <c r="D882" s="9" t="s">
        <v>28</v>
      </c>
      <c r="E882" s="43" t="s">
        <v>29</v>
      </c>
      <c r="F882" s="45">
        <v>8859203902</v>
      </c>
      <c r="G882" s="9" t="s">
        <v>6540</v>
      </c>
      <c r="H882" s="15" t="s">
        <v>3611</v>
      </c>
      <c r="I882" s="12" t="s">
        <v>33</v>
      </c>
      <c r="J882" s="39" t="s">
        <v>1046</v>
      </c>
      <c r="K882" s="9"/>
      <c r="L882" s="9"/>
      <c r="M882" s="9"/>
      <c r="N882" s="9"/>
      <c r="O882" s="9"/>
      <c r="P882" s="15">
        <v>14349977</v>
      </c>
      <c r="Q882" s="14" t="s">
        <v>7571</v>
      </c>
      <c r="R882" s="9"/>
      <c r="S882" s="9"/>
      <c r="T882" s="9"/>
      <c r="U882" s="9"/>
      <c r="V882" s="9"/>
      <c r="W882" s="9"/>
    </row>
    <row r="883" spans="1:23" ht="15.75" x14ac:dyDescent="0.25">
      <c r="A883" s="9" t="s">
        <v>3624</v>
      </c>
      <c r="B883" s="9" t="s">
        <v>3625</v>
      </c>
      <c r="C883" s="9" t="s">
        <v>3626</v>
      </c>
      <c r="D883" s="9" t="s">
        <v>28</v>
      </c>
      <c r="E883" s="43" t="s">
        <v>29</v>
      </c>
      <c r="F883" s="45">
        <v>7830320032</v>
      </c>
      <c r="G883" s="9" t="s">
        <v>3628</v>
      </c>
      <c r="H883" s="15" t="s">
        <v>3611</v>
      </c>
      <c r="I883" s="12" t="s">
        <v>33</v>
      </c>
      <c r="J883" s="37" t="s">
        <v>913</v>
      </c>
      <c r="K883" s="9"/>
      <c r="L883" s="9"/>
      <c r="M883" s="9"/>
      <c r="N883" s="9"/>
      <c r="O883" s="9"/>
      <c r="P883" s="15">
        <v>14330674</v>
      </c>
      <c r="Q883" s="14" t="s">
        <v>3629</v>
      </c>
      <c r="R883" s="9"/>
      <c r="S883" s="9"/>
      <c r="T883" s="9"/>
      <c r="U883" s="9"/>
      <c r="V883" s="9"/>
      <c r="W883" s="9"/>
    </row>
    <row r="884" spans="1:23" ht="15.75" x14ac:dyDescent="0.25">
      <c r="A884" s="9" t="s">
        <v>7341</v>
      </c>
      <c r="B884" s="9" t="s">
        <v>7342</v>
      </c>
      <c r="C884" s="9" t="s">
        <v>1561</v>
      </c>
      <c r="D884" s="9" t="s">
        <v>28</v>
      </c>
      <c r="E884" s="43" t="s">
        <v>29</v>
      </c>
      <c r="F884" s="45">
        <v>7897378191</v>
      </c>
      <c r="G884" s="9" t="s">
        <v>7344</v>
      </c>
      <c r="H884" s="15" t="s">
        <v>1960</v>
      </c>
      <c r="I884" s="12" t="s">
        <v>33</v>
      </c>
      <c r="J884" s="37" t="s">
        <v>3316</v>
      </c>
      <c r="K884" s="9"/>
      <c r="L884" s="9"/>
      <c r="M884" s="9"/>
      <c r="N884" s="9"/>
      <c r="O884" s="9"/>
      <c r="P884" s="15">
        <v>10120533661</v>
      </c>
      <c r="Q884" s="9" t="s">
        <v>7345</v>
      </c>
      <c r="R884" s="9"/>
      <c r="S884" s="9"/>
      <c r="T884" s="9"/>
      <c r="U884" s="9"/>
      <c r="V884" s="9"/>
      <c r="W884" s="9"/>
    </row>
    <row r="885" spans="1:23" ht="15.75" x14ac:dyDescent="0.25">
      <c r="A885" s="9" t="s">
        <v>9100</v>
      </c>
      <c r="B885" s="9" t="s">
        <v>9101</v>
      </c>
      <c r="C885" s="9" t="s">
        <v>9102</v>
      </c>
      <c r="D885" s="9" t="s">
        <v>28</v>
      </c>
      <c r="E885" s="43" t="s">
        <v>29</v>
      </c>
      <c r="F885" s="45">
        <v>9621606244</v>
      </c>
      <c r="G885" s="9" t="s">
        <v>9104</v>
      </c>
      <c r="H885" s="15" t="s">
        <v>1960</v>
      </c>
      <c r="I885" s="12" t="s">
        <v>33</v>
      </c>
      <c r="J885" s="37" t="s">
        <v>1282</v>
      </c>
      <c r="K885" s="9"/>
      <c r="L885" s="9"/>
      <c r="M885" s="9"/>
      <c r="N885" s="9"/>
      <c r="O885" s="9"/>
      <c r="P885" s="15">
        <v>10120437385</v>
      </c>
      <c r="Q885" s="9" t="s">
        <v>9105</v>
      </c>
      <c r="R885" s="9"/>
      <c r="S885" s="9"/>
      <c r="T885" s="9"/>
      <c r="U885" s="9"/>
      <c r="V885" s="9"/>
      <c r="W885" s="9"/>
    </row>
    <row r="886" spans="1:23" x14ac:dyDescent="0.25">
      <c r="A886" s="9" t="s">
        <v>112</v>
      </c>
      <c r="B886" s="9" t="s">
        <v>2978</v>
      </c>
      <c r="C886" s="9" t="s">
        <v>2979</v>
      </c>
      <c r="D886" s="9" t="s">
        <v>28</v>
      </c>
      <c r="E886" s="43" t="s">
        <v>29</v>
      </c>
      <c r="F886" s="45">
        <v>9198386215</v>
      </c>
      <c r="G886" s="9" t="s">
        <v>2981</v>
      </c>
      <c r="H886" s="15" t="s">
        <v>1960</v>
      </c>
      <c r="I886" s="12" t="s">
        <v>33</v>
      </c>
      <c r="J886" s="40" t="s">
        <v>2982</v>
      </c>
      <c r="K886" s="9"/>
      <c r="L886" s="9"/>
      <c r="M886" s="9"/>
      <c r="N886" s="9"/>
      <c r="O886" s="9"/>
      <c r="P886" s="15">
        <v>10121001017</v>
      </c>
      <c r="Q886" s="9" t="s">
        <v>2983</v>
      </c>
      <c r="R886" s="9"/>
      <c r="S886" s="9"/>
      <c r="T886" s="9"/>
      <c r="U886" s="9"/>
      <c r="V886" s="9"/>
      <c r="W886" s="9"/>
    </row>
    <row r="887" spans="1:23" ht="30" x14ac:dyDescent="0.25">
      <c r="A887" s="9" t="s">
        <v>2984</v>
      </c>
      <c r="B887" s="9" t="s">
        <v>2694</v>
      </c>
      <c r="C887" s="9" t="s">
        <v>2985</v>
      </c>
      <c r="D887" s="9" t="s">
        <v>28</v>
      </c>
      <c r="E887" s="43" t="s">
        <v>29</v>
      </c>
      <c r="F887" s="45">
        <v>8127691090</v>
      </c>
      <c r="G887" s="9" t="s">
        <v>515</v>
      </c>
      <c r="H887" s="15" t="s">
        <v>1960</v>
      </c>
      <c r="I887" s="12" t="s">
        <v>33</v>
      </c>
      <c r="J887" s="40" t="s">
        <v>2982</v>
      </c>
      <c r="K887" s="9"/>
      <c r="L887" s="9"/>
      <c r="M887" s="9"/>
      <c r="N887" s="9"/>
      <c r="O887" s="9"/>
      <c r="P887" s="15">
        <v>10121100868</v>
      </c>
      <c r="Q887" s="9" t="s">
        <v>2987</v>
      </c>
      <c r="R887" s="9"/>
      <c r="S887" s="9"/>
      <c r="T887" s="9"/>
      <c r="U887" s="9"/>
      <c r="V887" s="9"/>
      <c r="W887" s="9"/>
    </row>
    <row r="888" spans="1:23" ht="30" x14ac:dyDescent="0.25">
      <c r="A888" s="9" t="s">
        <v>1744</v>
      </c>
      <c r="B888" s="9" t="s">
        <v>67</v>
      </c>
      <c r="C888" s="9" t="s">
        <v>1957</v>
      </c>
      <c r="D888" s="9" t="s">
        <v>28</v>
      </c>
      <c r="E888" s="43" t="s">
        <v>29</v>
      </c>
      <c r="F888" s="45">
        <v>9984980679</v>
      </c>
      <c r="G888" s="9" t="s">
        <v>1959</v>
      </c>
      <c r="H888" s="15" t="s">
        <v>1960</v>
      </c>
      <c r="I888" s="12" t="s">
        <v>33</v>
      </c>
      <c r="J888" s="37" t="s">
        <v>895</v>
      </c>
      <c r="K888" s="9"/>
      <c r="L888" s="9"/>
      <c r="M888" s="9"/>
      <c r="N888" s="9"/>
      <c r="O888" s="9"/>
      <c r="P888" s="15">
        <v>10121132566</v>
      </c>
      <c r="Q888" s="9" t="s">
        <v>1961</v>
      </c>
      <c r="R888" s="9"/>
      <c r="S888" s="9"/>
      <c r="T888" s="9"/>
      <c r="U888" s="9"/>
      <c r="V888" s="9"/>
      <c r="W888" s="9"/>
    </row>
    <row r="889" spans="1:23" ht="30" x14ac:dyDescent="0.25">
      <c r="A889" s="9" t="s">
        <v>1962</v>
      </c>
      <c r="B889" s="9" t="s">
        <v>1963</v>
      </c>
      <c r="C889" s="9" t="s">
        <v>1964</v>
      </c>
      <c r="D889" s="9" t="s">
        <v>28</v>
      </c>
      <c r="E889" s="43" t="s">
        <v>29</v>
      </c>
      <c r="F889" s="45">
        <v>9918839971</v>
      </c>
      <c r="G889" s="9" t="s">
        <v>1966</v>
      </c>
      <c r="H889" s="15" t="s">
        <v>1960</v>
      </c>
      <c r="I889" s="12" t="s">
        <v>33</v>
      </c>
      <c r="J889" s="37" t="s">
        <v>895</v>
      </c>
      <c r="K889" s="9"/>
      <c r="L889" s="9"/>
      <c r="M889" s="9"/>
      <c r="N889" s="9"/>
      <c r="O889" s="9"/>
      <c r="P889" s="15">
        <v>10121505151</v>
      </c>
      <c r="Q889" s="9" t="s">
        <v>1967</v>
      </c>
      <c r="R889" s="9"/>
      <c r="S889" s="9"/>
      <c r="T889" s="9"/>
      <c r="U889" s="9"/>
      <c r="V889" s="9"/>
      <c r="W889" s="9"/>
    </row>
    <row r="890" spans="1:23" x14ac:dyDescent="0.25">
      <c r="A890" s="9" t="s">
        <v>356</v>
      </c>
      <c r="B890" s="9" t="s">
        <v>162</v>
      </c>
      <c r="C890" s="9" t="s">
        <v>4430</v>
      </c>
      <c r="D890" s="9" t="s">
        <v>28</v>
      </c>
      <c r="E890" s="43" t="s">
        <v>29</v>
      </c>
      <c r="F890" s="45">
        <v>9936806797</v>
      </c>
      <c r="G890" s="9" t="s">
        <v>7632</v>
      </c>
      <c r="H890" s="15" t="s">
        <v>1960</v>
      </c>
      <c r="I890" s="12" t="s">
        <v>33</v>
      </c>
      <c r="J890" s="38" t="s">
        <v>6152</v>
      </c>
      <c r="K890" s="9"/>
      <c r="L890" s="9"/>
      <c r="M890" s="9"/>
      <c r="N890" s="9"/>
      <c r="O890" s="9"/>
      <c r="P890" s="15">
        <v>10121600589</v>
      </c>
      <c r="Q890" s="9" t="s">
        <v>8154</v>
      </c>
      <c r="R890" s="9"/>
      <c r="S890" s="9"/>
      <c r="T890" s="9"/>
      <c r="U890" s="9"/>
      <c r="V890" s="9"/>
      <c r="W890" s="9"/>
    </row>
    <row r="891" spans="1:23" ht="30" x14ac:dyDescent="0.25">
      <c r="A891" s="9" t="s">
        <v>9106</v>
      </c>
      <c r="B891" s="9" t="s">
        <v>9107</v>
      </c>
      <c r="C891" s="9" t="s">
        <v>9108</v>
      </c>
      <c r="D891" s="9" t="s">
        <v>28</v>
      </c>
      <c r="E891" s="43" t="s">
        <v>29</v>
      </c>
      <c r="F891" s="45">
        <v>8090219344</v>
      </c>
      <c r="G891" s="9" t="s">
        <v>9110</v>
      </c>
      <c r="H891" s="15" t="s">
        <v>1960</v>
      </c>
      <c r="I891" s="12" t="s">
        <v>33</v>
      </c>
      <c r="J891" s="37" t="s">
        <v>1282</v>
      </c>
      <c r="K891" s="9"/>
      <c r="L891" s="9"/>
      <c r="M891" s="9"/>
      <c r="N891" s="9"/>
      <c r="O891" s="9"/>
      <c r="P891" s="15">
        <v>10122845861</v>
      </c>
      <c r="Q891" s="9" t="s">
        <v>9111</v>
      </c>
      <c r="R891" s="9"/>
      <c r="S891" s="9"/>
      <c r="T891" s="9"/>
      <c r="U891" s="9"/>
      <c r="V891" s="9"/>
      <c r="W891" s="9"/>
    </row>
    <row r="892" spans="1:23" ht="30" x14ac:dyDescent="0.25">
      <c r="A892" s="9" t="s">
        <v>9112</v>
      </c>
      <c r="B892" s="9" t="s">
        <v>9113</v>
      </c>
      <c r="C892" s="9" t="s">
        <v>1897</v>
      </c>
      <c r="D892" s="9" t="s">
        <v>28</v>
      </c>
      <c r="E892" s="43" t="s">
        <v>29</v>
      </c>
      <c r="F892" s="45">
        <v>9956302582</v>
      </c>
      <c r="G892" s="9" t="s">
        <v>396</v>
      </c>
      <c r="H892" s="15" t="s">
        <v>1960</v>
      </c>
      <c r="I892" s="12" t="s">
        <v>33</v>
      </c>
      <c r="J892" s="37" t="s">
        <v>1282</v>
      </c>
      <c r="K892" s="9"/>
      <c r="L892" s="9"/>
      <c r="M892" s="9"/>
      <c r="N892" s="9"/>
      <c r="O892" s="9"/>
      <c r="P892" s="15">
        <v>10122780412</v>
      </c>
      <c r="Q892" s="9" t="s">
        <v>9115</v>
      </c>
      <c r="R892" s="9"/>
      <c r="S892" s="9"/>
      <c r="T892" s="9"/>
      <c r="U892" s="9"/>
      <c r="V892" s="9"/>
      <c r="W892" s="9"/>
    </row>
    <row r="893" spans="1:23" ht="15.75" x14ac:dyDescent="0.25">
      <c r="A893" s="9" t="s">
        <v>1968</v>
      </c>
      <c r="B893" s="9" t="s">
        <v>1969</v>
      </c>
      <c r="C893" s="9" t="s">
        <v>1970</v>
      </c>
      <c r="D893" s="9" t="s">
        <v>28</v>
      </c>
      <c r="E893" s="43" t="s">
        <v>29</v>
      </c>
      <c r="F893" s="45">
        <v>8953919794</v>
      </c>
      <c r="G893" s="9" t="s">
        <v>1972</v>
      </c>
      <c r="H893" s="15" t="s">
        <v>1960</v>
      </c>
      <c r="I893" s="12" t="s">
        <v>33</v>
      </c>
      <c r="J893" s="37" t="s">
        <v>895</v>
      </c>
      <c r="K893" s="9"/>
      <c r="L893" s="9"/>
      <c r="M893" s="9"/>
      <c r="N893" s="9"/>
      <c r="O893" s="9"/>
      <c r="P893" s="15">
        <v>10122827069</v>
      </c>
      <c r="Q893" s="9" t="s">
        <v>1973</v>
      </c>
      <c r="R893" s="9"/>
      <c r="S893" s="9"/>
      <c r="T893" s="9"/>
      <c r="U893" s="9"/>
      <c r="V893" s="9"/>
      <c r="W893" s="9"/>
    </row>
    <row r="894" spans="1:23" x14ac:dyDescent="0.25">
      <c r="A894" s="9" t="s">
        <v>2988</v>
      </c>
      <c r="B894" s="9" t="s">
        <v>2989</v>
      </c>
      <c r="C894" s="9" t="s">
        <v>2990</v>
      </c>
      <c r="D894" s="9" t="s">
        <v>28</v>
      </c>
      <c r="E894" s="43" t="s">
        <v>29</v>
      </c>
      <c r="F894" s="45">
        <v>9793451275</v>
      </c>
      <c r="G894" s="9" t="s">
        <v>2992</v>
      </c>
      <c r="H894" s="15" t="s">
        <v>1960</v>
      </c>
      <c r="I894" s="12" t="s">
        <v>33</v>
      </c>
      <c r="J894" s="40" t="s">
        <v>2982</v>
      </c>
      <c r="K894" s="9"/>
      <c r="L894" s="9"/>
      <c r="M894" s="9"/>
      <c r="N894" s="9"/>
      <c r="O894" s="9"/>
      <c r="P894" s="15">
        <v>10123295489</v>
      </c>
      <c r="Q894" s="9" t="s">
        <v>2993</v>
      </c>
      <c r="R894" s="9"/>
      <c r="S894" s="9"/>
      <c r="T894" s="9"/>
      <c r="U894" s="9"/>
      <c r="V894" s="9"/>
      <c r="W894" s="9"/>
    </row>
    <row r="895" spans="1:23" x14ac:dyDescent="0.25">
      <c r="A895" s="9" t="s">
        <v>429</v>
      </c>
      <c r="B895" s="9" t="s">
        <v>8155</v>
      </c>
      <c r="C895" s="9" t="s">
        <v>8156</v>
      </c>
      <c r="D895" s="9" t="s">
        <v>28</v>
      </c>
      <c r="E895" s="43" t="s">
        <v>29</v>
      </c>
      <c r="F895" s="45">
        <v>9936905565</v>
      </c>
      <c r="G895" s="9" t="s">
        <v>4856</v>
      </c>
      <c r="H895" s="15" t="s">
        <v>1960</v>
      </c>
      <c r="I895" s="12" t="s">
        <v>33</v>
      </c>
      <c r="J895" s="38" t="s">
        <v>6152</v>
      </c>
      <c r="K895" s="9"/>
      <c r="L895" s="9"/>
      <c r="M895" s="9"/>
      <c r="N895" s="9"/>
      <c r="O895" s="9"/>
      <c r="P895" s="15">
        <v>16741539</v>
      </c>
      <c r="Q895" s="14" t="s">
        <v>8158</v>
      </c>
      <c r="R895" s="9"/>
      <c r="S895" s="9"/>
      <c r="T895" s="9"/>
      <c r="U895" s="9"/>
      <c r="V895" s="9"/>
      <c r="W895" s="9"/>
    </row>
    <row r="896" spans="1:23" ht="15.75" x14ac:dyDescent="0.25">
      <c r="A896" s="9" t="s">
        <v>7346</v>
      </c>
      <c r="B896" s="9" t="s">
        <v>393</v>
      </c>
      <c r="C896" s="9" t="s">
        <v>7347</v>
      </c>
      <c r="D896" s="9" t="s">
        <v>28</v>
      </c>
      <c r="E896" s="43" t="s">
        <v>29</v>
      </c>
      <c r="F896" s="45">
        <v>8173855618</v>
      </c>
      <c r="G896" s="9" t="s">
        <v>2353</v>
      </c>
      <c r="H896" s="15" t="s">
        <v>1960</v>
      </c>
      <c r="I896" s="12" t="s">
        <v>33</v>
      </c>
      <c r="J896" s="37" t="s">
        <v>3316</v>
      </c>
      <c r="K896" s="9"/>
      <c r="L896" s="9"/>
      <c r="M896" s="9"/>
      <c r="N896" s="9"/>
      <c r="O896" s="9"/>
      <c r="P896" s="15">
        <v>16758328</v>
      </c>
      <c r="Q896" s="14" t="s">
        <v>7349</v>
      </c>
      <c r="R896" s="9"/>
      <c r="S896" s="9"/>
      <c r="T896" s="9"/>
      <c r="U896" s="9"/>
      <c r="V896" s="9"/>
      <c r="W896" s="9"/>
    </row>
    <row r="897" spans="1:23" x14ac:dyDescent="0.25">
      <c r="A897" s="9" t="s">
        <v>6018</v>
      </c>
      <c r="B897" s="9" t="s">
        <v>6019</v>
      </c>
      <c r="C897" s="9" t="s">
        <v>6020</v>
      </c>
      <c r="D897" s="9" t="s">
        <v>28</v>
      </c>
      <c r="E897" s="43" t="s">
        <v>29</v>
      </c>
      <c r="F897" s="45">
        <v>9984058069</v>
      </c>
      <c r="G897" s="9" t="s">
        <v>6022</v>
      </c>
      <c r="H897" s="15" t="s">
        <v>3275</v>
      </c>
      <c r="I897" s="12" t="s">
        <v>33</v>
      </c>
      <c r="J897" s="38" t="s">
        <v>1011</v>
      </c>
      <c r="K897" s="9"/>
      <c r="L897" s="9"/>
      <c r="M897" s="9"/>
      <c r="N897" s="9"/>
      <c r="O897" s="9"/>
      <c r="P897" s="15">
        <v>10121492389</v>
      </c>
      <c r="Q897" s="9" t="s">
        <v>6023</v>
      </c>
      <c r="R897" s="9"/>
      <c r="S897" s="9"/>
      <c r="T897" s="9"/>
      <c r="U897" s="9"/>
      <c r="V897" s="9"/>
      <c r="W897" s="9"/>
    </row>
    <row r="898" spans="1:23" ht="30" x14ac:dyDescent="0.25">
      <c r="A898" s="9" t="s">
        <v>4470</v>
      </c>
      <c r="B898" s="9" t="s">
        <v>3114</v>
      </c>
      <c r="C898" s="9" t="s">
        <v>4471</v>
      </c>
      <c r="D898" s="9" t="s">
        <v>28</v>
      </c>
      <c r="E898" s="43" t="s">
        <v>29</v>
      </c>
      <c r="F898" s="45">
        <v>9565670067</v>
      </c>
      <c r="G898" s="9" t="s">
        <v>4473</v>
      </c>
      <c r="H898" s="15" t="s">
        <v>3275</v>
      </c>
      <c r="I898" s="12" t="s">
        <v>33</v>
      </c>
      <c r="J898" s="37" t="s">
        <v>1152</v>
      </c>
      <c r="K898" s="9"/>
      <c r="L898" s="9"/>
      <c r="M898" s="9"/>
      <c r="N898" s="9"/>
      <c r="O898" s="9"/>
      <c r="P898" s="15">
        <v>10123092785</v>
      </c>
      <c r="Q898" s="9" t="s">
        <v>4474</v>
      </c>
      <c r="R898" s="9"/>
      <c r="S898" s="9"/>
      <c r="T898" s="9"/>
      <c r="U898" s="9"/>
      <c r="V898" s="9"/>
      <c r="W898" s="9"/>
    </row>
    <row r="899" spans="1:23" ht="30" x14ac:dyDescent="0.25">
      <c r="A899" s="9" t="s">
        <v>3270</v>
      </c>
      <c r="B899" s="9" t="s">
        <v>3271</v>
      </c>
      <c r="C899" s="9" t="s">
        <v>3272</v>
      </c>
      <c r="D899" s="9" t="s">
        <v>28</v>
      </c>
      <c r="E899" s="43" t="s">
        <v>29</v>
      </c>
      <c r="F899" s="45">
        <v>9838946387</v>
      </c>
      <c r="G899" s="9" t="s">
        <v>3274</v>
      </c>
      <c r="H899" s="15" t="s">
        <v>3275</v>
      </c>
      <c r="I899" s="12" t="s">
        <v>33</v>
      </c>
      <c r="J899" s="37" t="s">
        <v>2470</v>
      </c>
      <c r="K899" s="9"/>
      <c r="L899" s="9"/>
      <c r="M899" s="9"/>
      <c r="N899" s="9"/>
      <c r="O899" s="9"/>
      <c r="P899" s="15">
        <v>10122377351</v>
      </c>
      <c r="Q899" s="9" t="s">
        <v>3276</v>
      </c>
      <c r="R899" s="9"/>
      <c r="S899" s="9"/>
      <c r="T899" s="9"/>
      <c r="U899" s="9"/>
      <c r="V899" s="9"/>
      <c r="W899" s="9"/>
    </row>
    <row r="900" spans="1:23" ht="15.75" x14ac:dyDescent="0.25">
      <c r="A900" s="9" t="s">
        <v>743</v>
      </c>
      <c r="B900" s="9" t="s">
        <v>1865</v>
      </c>
      <c r="C900" s="9" t="s">
        <v>3277</v>
      </c>
      <c r="D900" s="9" t="s">
        <v>28</v>
      </c>
      <c r="E900" s="43" t="s">
        <v>29</v>
      </c>
      <c r="F900" s="45">
        <v>9005841815</v>
      </c>
      <c r="G900" s="9" t="s">
        <v>3279</v>
      </c>
      <c r="H900" s="15" t="s">
        <v>3275</v>
      </c>
      <c r="I900" s="12" t="s">
        <v>33</v>
      </c>
      <c r="J900" s="37" t="s">
        <v>2470</v>
      </c>
      <c r="K900" s="9"/>
      <c r="L900" s="9"/>
      <c r="M900" s="9"/>
      <c r="N900" s="9"/>
      <c r="O900" s="9"/>
      <c r="P900" s="15">
        <v>10122459779</v>
      </c>
      <c r="Q900" s="9" t="s">
        <v>3280</v>
      </c>
      <c r="R900" s="9"/>
      <c r="S900" s="9"/>
      <c r="T900" s="9"/>
      <c r="U900" s="9"/>
      <c r="V900" s="9"/>
      <c r="W900" s="9"/>
    </row>
    <row r="901" spans="1:23" ht="30" x14ac:dyDescent="0.25">
      <c r="A901" s="9" t="s">
        <v>6024</v>
      </c>
      <c r="B901" s="9" t="s">
        <v>6025</v>
      </c>
      <c r="C901" s="9" t="s">
        <v>6026</v>
      </c>
      <c r="D901" s="9" t="s">
        <v>28</v>
      </c>
      <c r="E901" s="43" t="s">
        <v>29</v>
      </c>
      <c r="F901" s="45">
        <v>8174985737</v>
      </c>
      <c r="G901" s="9" t="s">
        <v>6028</v>
      </c>
      <c r="H901" s="15" t="s">
        <v>3275</v>
      </c>
      <c r="I901" s="12" t="s">
        <v>33</v>
      </c>
      <c r="J901" s="38" t="s">
        <v>1011</v>
      </c>
      <c r="K901" s="9"/>
      <c r="L901" s="9"/>
      <c r="M901" s="9"/>
      <c r="N901" s="9"/>
      <c r="O901" s="9"/>
      <c r="P901" s="15">
        <v>10121325546</v>
      </c>
      <c r="Q901" s="9" t="s">
        <v>6029</v>
      </c>
      <c r="R901" s="9"/>
      <c r="S901" s="9"/>
      <c r="T901" s="9"/>
      <c r="U901" s="9"/>
      <c r="V901" s="9"/>
      <c r="W901" s="9"/>
    </row>
    <row r="902" spans="1:23" x14ac:dyDescent="0.25">
      <c r="A902" s="9" t="s">
        <v>6967</v>
      </c>
      <c r="B902" s="9" t="s">
        <v>591</v>
      </c>
      <c r="C902" s="9" t="s">
        <v>6968</v>
      </c>
      <c r="D902" s="9" t="s">
        <v>28</v>
      </c>
      <c r="E902" s="43" t="s">
        <v>29</v>
      </c>
      <c r="F902" s="45">
        <v>9450407328</v>
      </c>
      <c r="G902" s="9" t="s">
        <v>2219</v>
      </c>
      <c r="H902" s="15" t="s">
        <v>3275</v>
      </c>
      <c r="I902" s="12" t="s">
        <v>33</v>
      </c>
      <c r="J902" s="38" t="s">
        <v>1145</v>
      </c>
      <c r="K902" s="9"/>
      <c r="L902" s="9"/>
      <c r="M902" s="9"/>
      <c r="N902" s="9"/>
      <c r="O902" s="9"/>
      <c r="P902" s="15">
        <v>17000642</v>
      </c>
      <c r="Q902" s="14" t="s">
        <v>6970</v>
      </c>
      <c r="R902" s="9"/>
      <c r="S902" s="9"/>
      <c r="T902" s="9"/>
      <c r="U902" s="9"/>
      <c r="V902" s="9"/>
      <c r="W902" s="9"/>
    </row>
    <row r="903" spans="1:23" x14ac:dyDescent="0.25">
      <c r="A903" s="9" t="s">
        <v>6971</v>
      </c>
      <c r="B903" s="9" t="s">
        <v>6972</v>
      </c>
      <c r="C903" s="9" t="s">
        <v>6973</v>
      </c>
      <c r="D903" s="9" t="s">
        <v>28</v>
      </c>
      <c r="E903" s="43" t="s">
        <v>29</v>
      </c>
      <c r="F903" s="45">
        <v>9721357442</v>
      </c>
      <c r="G903" s="9" t="s">
        <v>342</v>
      </c>
      <c r="H903" s="15" t="s">
        <v>3275</v>
      </c>
      <c r="I903" s="12" t="s">
        <v>33</v>
      </c>
      <c r="J903" s="38" t="s">
        <v>1145</v>
      </c>
      <c r="K903" s="9"/>
      <c r="L903" s="9"/>
      <c r="M903" s="9"/>
      <c r="N903" s="9"/>
      <c r="O903" s="9"/>
      <c r="P903" s="15">
        <v>16045434</v>
      </c>
      <c r="Q903" s="14" t="s">
        <v>6975</v>
      </c>
      <c r="R903" s="9"/>
      <c r="S903" s="9"/>
      <c r="T903" s="9"/>
      <c r="U903" s="9"/>
      <c r="V903" s="9"/>
      <c r="W903" s="9"/>
    </row>
    <row r="904" spans="1:23" ht="15.75" x14ac:dyDescent="0.25">
      <c r="A904" s="9" t="s">
        <v>3281</v>
      </c>
      <c r="B904" s="9" t="s">
        <v>3282</v>
      </c>
      <c r="C904" s="9" t="s">
        <v>3283</v>
      </c>
      <c r="D904" s="9" t="s">
        <v>28</v>
      </c>
      <c r="E904" s="43" t="s">
        <v>29</v>
      </c>
      <c r="F904" s="45">
        <v>9918975003</v>
      </c>
      <c r="G904" s="9" t="s">
        <v>1052</v>
      </c>
      <c r="H904" s="15" t="s">
        <v>3275</v>
      </c>
      <c r="I904" s="12" t="s">
        <v>33</v>
      </c>
      <c r="J904" s="37" t="s">
        <v>2470</v>
      </c>
      <c r="K904" s="9"/>
      <c r="L904" s="9"/>
      <c r="M904" s="9"/>
      <c r="N904" s="9"/>
      <c r="O904" s="9"/>
      <c r="P904" s="15">
        <v>14243361</v>
      </c>
      <c r="Q904" s="14" t="s">
        <v>3285</v>
      </c>
      <c r="R904" s="9"/>
      <c r="S904" s="9"/>
      <c r="T904" s="9"/>
      <c r="U904" s="9"/>
      <c r="V904" s="9"/>
      <c r="W904" s="9"/>
    </row>
    <row r="905" spans="1:23" ht="15.75" x14ac:dyDescent="0.25">
      <c r="A905" s="9" t="s">
        <v>4475</v>
      </c>
      <c r="B905" s="9" t="s">
        <v>956</v>
      </c>
      <c r="C905" s="9" t="s">
        <v>4476</v>
      </c>
      <c r="D905" s="9" t="s">
        <v>28</v>
      </c>
      <c r="E905" s="43" t="s">
        <v>29</v>
      </c>
      <c r="F905" s="45">
        <v>9559482198</v>
      </c>
      <c r="G905" s="9" t="s">
        <v>4478</v>
      </c>
      <c r="H905" s="15" t="s">
        <v>3275</v>
      </c>
      <c r="I905" s="12" t="s">
        <v>33</v>
      </c>
      <c r="J905" s="37" t="s">
        <v>1152</v>
      </c>
      <c r="K905" s="9"/>
      <c r="L905" s="9"/>
      <c r="M905" s="9"/>
      <c r="N905" s="9"/>
      <c r="O905" s="9"/>
      <c r="P905" s="15">
        <v>14607283</v>
      </c>
      <c r="Q905" s="14" t="s">
        <v>4479</v>
      </c>
      <c r="R905" s="9"/>
      <c r="S905" s="9"/>
      <c r="T905" s="9"/>
      <c r="U905" s="9"/>
      <c r="V905" s="9"/>
      <c r="W905" s="9"/>
    </row>
    <row r="906" spans="1:23" x14ac:dyDescent="0.25">
      <c r="A906" s="9" t="s">
        <v>743</v>
      </c>
      <c r="B906" s="9" t="s">
        <v>6030</v>
      </c>
      <c r="C906" s="9" t="s">
        <v>6031</v>
      </c>
      <c r="D906" s="9" t="s">
        <v>28</v>
      </c>
      <c r="E906" s="43" t="s">
        <v>29</v>
      </c>
      <c r="F906" s="45">
        <v>9506901800</v>
      </c>
      <c r="G906" s="9" t="s">
        <v>1946</v>
      </c>
      <c r="H906" s="15" t="s">
        <v>3275</v>
      </c>
      <c r="I906" s="12" t="s">
        <v>33</v>
      </c>
      <c r="J906" s="38" t="s">
        <v>1011</v>
      </c>
      <c r="K906" s="9"/>
      <c r="L906" s="9"/>
      <c r="M906" s="9"/>
      <c r="N906" s="9"/>
      <c r="O906" s="9"/>
      <c r="P906" s="15">
        <v>14074989</v>
      </c>
      <c r="Q906" s="14" t="s">
        <v>6033</v>
      </c>
      <c r="R906" s="9"/>
      <c r="S906" s="9"/>
      <c r="T906" s="9"/>
      <c r="U906" s="9"/>
      <c r="V906" s="9"/>
      <c r="W906" s="9"/>
    </row>
    <row r="907" spans="1:23" x14ac:dyDescent="0.25">
      <c r="A907" s="9" t="s">
        <v>6976</v>
      </c>
      <c r="B907" s="9" t="s">
        <v>6977</v>
      </c>
      <c r="C907" s="9" t="s">
        <v>6978</v>
      </c>
      <c r="D907" s="9" t="s">
        <v>28</v>
      </c>
      <c r="E907" s="43" t="s">
        <v>29</v>
      </c>
      <c r="F907" s="45">
        <v>7309780669</v>
      </c>
      <c r="G907" s="9" t="s">
        <v>676</v>
      </c>
      <c r="H907" s="15" t="s">
        <v>3275</v>
      </c>
      <c r="I907" s="12" t="s">
        <v>33</v>
      </c>
      <c r="J907" s="38" t="s">
        <v>1145</v>
      </c>
      <c r="K907" s="9"/>
      <c r="L907" s="9"/>
      <c r="M907" s="9"/>
      <c r="N907" s="9"/>
      <c r="O907" s="9"/>
      <c r="P907" s="15">
        <v>16495549</v>
      </c>
      <c r="Q907" s="14" t="s">
        <v>6980</v>
      </c>
      <c r="R907" s="9"/>
      <c r="S907" s="9"/>
      <c r="T907" s="9"/>
      <c r="U907" s="9"/>
      <c r="V907" s="9"/>
      <c r="W907" s="9"/>
    </row>
    <row r="908" spans="1:23" ht="15.75" x14ac:dyDescent="0.25">
      <c r="A908" s="9" t="s">
        <v>2903</v>
      </c>
      <c r="B908" s="9" t="s">
        <v>61</v>
      </c>
      <c r="C908" s="9" t="s">
        <v>4480</v>
      </c>
      <c r="D908" s="9" t="s">
        <v>28</v>
      </c>
      <c r="E908" s="43" t="s">
        <v>29</v>
      </c>
      <c r="F908" s="45">
        <v>8934002102</v>
      </c>
      <c r="G908" s="9" t="s">
        <v>1121</v>
      </c>
      <c r="H908" s="15" t="s">
        <v>3275</v>
      </c>
      <c r="I908" s="12" t="s">
        <v>33</v>
      </c>
      <c r="J908" s="37" t="s">
        <v>1152</v>
      </c>
      <c r="K908" s="9"/>
      <c r="L908" s="9"/>
      <c r="M908" s="9"/>
      <c r="N908" s="9"/>
      <c r="O908" s="9"/>
      <c r="P908" s="15">
        <v>17130540</v>
      </c>
      <c r="Q908" s="14" t="s">
        <v>4482</v>
      </c>
      <c r="R908" s="9"/>
      <c r="S908" s="9"/>
      <c r="T908" s="9"/>
      <c r="U908" s="9"/>
      <c r="V908" s="9"/>
      <c r="W908" s="9"/>
    </row>
    <row r="909" spans="1:23" ht="15.75" x14ac:dyDescent="0.25">
      <c r="A909" s="9" t="s">
        <v>3286</v>
      </c>
      <c r="B909" s="9" t="s">
        <v>3287</v>
      </c>
      <c r="C909" s="9" t="s">
        <v>3288</v>
      </c>
      <c r="D909" s="9" t="s">
        <v>28</v>
      </c>
      <c r="E909" s="43" t="s">
        <v>29</v>
      </c>
      <c r="F909" s="45">
        <v>7379942722</v>
      </c>
      <c r="G909" s="9" t="s">
        <v>3234</v>
      </c>
      <c r="H909" s="15" t="s">
        <v>3275</v>
      </c>
      <c r="I909" s="12" t="s">
        <v>33</v>
      </c>
      <c r="J909" s="37" t="s">
        <v>2470</v>
      </c>
      <c r="K909" s="9"/>
      <c r="L909" s="9"/>
      <c r="M909" s="9"/>
      <c r="N909" s="9"/>
      <c r="O909" s="9"/>
      <c r="P909" s="15">
        <v>16489006</v>
      </c>
      <c r="Q909" s="14" t="s">
        <v>3290</v>
      </c>
      <c r="R909" s="9"/>
      <c r="S909" s="9"/>
      <c r="T909" s="9"/>
      <c r="U909" s="9"/>
      <c r="V909" s="9"/>
      <c r="W909" s="9"/>
    </row>
    <row r="910" spans="1:23" ht="30" x14ac:dyDescent="0.25">
      <c r="A910" s="9" t="s">
        <v>3291</v>
      </c>
      <c r="B910" s="9" t="s">
        <v>3292</v>
      </c>
      <c r="C910" s="9" t="s">
        <v>3293</v>
      </c>
      <c r="D910" s="9" t="s">
        <v>28</v>
      </c>
      <c r="E910" s="43" t="s">
        <v>29</v>
      </c>
      <c r="F910" s="45">
        <v>9936660325</v>
      </c>
      <c r="G910" s="9" t="s">
        <v>3295</v>
      </c>
      <c r="H910" s="15" t="s">
        <v>3275</v>
      </c>
      <c r="I910" s="12" t="s">
        <v>33</v>
      </c>
      <c r="J910" s="37" t="s">
        <v>2470</v>
      </c>
      <c r="K910" s="9"/>
      <c r="L910" s="9"/>
      <c r="M910" s="9"/>
      <c r="N910" s="9"/>
      <c r="O910" s="9"/>
      <c r="P910" s="15">
        <v>14563001</v>
      </c>
      <c r="Q910" s="14" t="s">
        <v>3296</v>
      </c>
      <c r="R910" s="9"/>
      <c r="S910" s="9"/>
      <c r="T910" s="9"/>
      <c r="U910" s="9"/>
      <c r="V910" s="9"/>
      <c r="W910" s="9"/>
    </row>
    <row r="911" spans="1:23" ht="30" x14ac:dyDescent="0.25">
      <c r="A911" s="9" t="s">
        <v>1974</v>
      </c>
      <c r="B911" s="9" t="s">
        <v>1975</v>
      </c>
      <c r="C911" s="9" t="s">
        <v>1976</v>
      </c>
      <c r="D911" s="9" t="s">
        <v>28</v>
      </c>
      <c r="E911" s="43" t="s">
        <v>29</v>
      </c>
      <c r="F911" s="45">
        <v>9473581915</v>
      </c>
      <c r="G911" s="9" t="s">
        <v>1978</v>
      </c>
      <c r="H911" s="15" t="s">
        <v>1979</v>
      </c>
      <c r="I911" s="12" t="s">
        <v>33</v>
      </c>
      <c r="J911" s="37" t="s">
        <v>895</v>
      </c>
      <c r="K911" s="9"/>
      <c r="L911" s="9"/>
      <c r="M911" s="9"/>
      <c r="N911" s="9"/>
      <c r="O911" s="9"/>
      <c r="P911" s="15">
        <v>10122391254</v>
      </c>
      <c r="Q911" s="9" t="s">
        <v>1980</v>
      </c>
      <c r="R911" s="9"/>
      <c r="S911" s="9"/>
      <c r="T911" s="9"/>
      <c r="U911" s="9"/>
      <c r="V911" s="9"/>
      <c r="W911" s="9"/>
    </row>
    <row r="912" spans="1:23" ht="30" x14ac:dyDescent="0.25">
      <c r="A912" s="9" t="s">
        <v>2994</v>
      </c>
      <c r="B912" s="9" t="s">
        <v>2995</v>
      </c>
      <c r="C912" s="9" t="s">
        <v>2996</v>
      </c>
      <c r="D912" s="9" t="s">
        <v>28</v>
      </c>
      <c r="E912" s="43" t="s">
        <v>29</v>
      </c>
      <c r="F912" s="45">
        <v>9452595058</v>
      </c>
      <c r="G912" s="9" t="s">
        <v>2998</v>
      </c>
      <c r="H912" s="15" t="s">
        <v>1979</v>
      </c>
      <c r="I912" s="12" t="s">
        <v>33</v>
      </c>
      <c r="J912" s="40" t="s">
        <v>2982</v>
      </c>
      <c r="K912" s="9"/>
      <c r="L912" s="9"/>
      <c r="M912" s="9"/>
      <c r="N912" s="9"/>
      <c r="O912" s="9"/>
      <c r="P912" s="15">
        <v>10121100123</v>
      </c>
      <c r="Q912" s="9" t="s">
        <v>2999</v>
      </c>
      <c r="R912" s="9"/>
      <c r="S912" s="9"/>
      <c r="T912" s="9"/>
      <c r="U912" s="9"/>
      <c r="V912" s="9"/>
      <c r="W912" s="9"/>
    </row>
    <row r="913" spans="1:23" ht="30" x14ac:dyDescent="0.25">
      <c r="A913" s="9" t="s">
        <v>1981</v>
      </c>
      <c r="B913" s="9" t="s">
        <v>1982</v>
      </c>
      <c r="C913" s="9" t="s">
        <v>1983</v>
      </c>
      <c r="D913" s="9" t="s">
        <v>28</v>
      </c>
      <c r="E913" s="43" t="s">
        <v>29</v>
      </c>
      <c r="F913" s="45">
        <v>9455098611</v>
      </c>
      <c r="G913" s="9" t="s">
        <v>1985</v>
      </c>
      <c r="H913" s="15" t="s">
        <v>1979</v>
      </c>
      <c r="I913" s="12" t="s">
        <v>33</v>
      </c>
      <c r="J913" s="37" t="s">
        <v>895</v>
      </c>
      <c r="K913" s="9"/>
      <c r="L913" s="9"/>
      <c r="M913" s="9"/>
      <c r="N913" s="9"/>
      <c r="O913" s="9"/>
      <c r="P913" s="15">
        <v>10121672435</v>
      </c>
      <c r="Q913" s="9" t="s">
        <v>1986</v>
      </c>
      <c r="R913" s="9"/>
      <c r="S913" s="9"/>
      <c r="T913" s="9"/>
      <c r="U913" s="9"/>
      <c r="V913" s="9"/>
      <c r="W913" s="9"/>
    </row>
    <row r="914" spans="1:23" ht="15.75" x14ac:dyDescent="0.25">
      <c r="A914" s="9" t="s">
        <v>1987</v>
      </c>
      <c r="B914" s="9" t="s">
        <v>1988</v>
      </c>
      <c r="C914" s="9" t="s">
        <v>768</v>
      </c>
      <c r="D914" s="9" t="s">
        <v>28</v>
      </c>
      <c r="E914" s="43" t="s">
        <v>29</v>
      </c>
      <c r="F914" s="45">
        <v>9455179061</v>
      </c>
      <c r="G914" s="9" t="s">
        <v>1990</v>
      </c>
      <c r="H914" s="15" t="s">
        <v>1979</v>
      </c>
      <c r="I914" s="12" t="s">
        <v>33</v>
      </c>
      <c r="J914" s="37" t="s">
        <v>895</v>
      </c>
      <c r="K914" s="9"/>
      <c r="L914" s="9"/>
      <c r="M914" s="9"/>
      <c r="N914" s="9"/>
      <c r="O914" s="9"/>
      <c r="P914" s="15">
        <v>10122119252</v>
      </c>
      <c r="Q914" s="9" t="s">
        <v>1991</v>
      </c>
      <c r="R914" s="9"/>
      <c r="S914" s="9"/>
      <c r="T914" s="9"/>
      <c r="U914" s="9"/>
      <c r="V914" s="9"/>
      <c r="W914" s="9"/>
    </row>
    <row r="915" spans="1:23" ht="30" x14ac:dyDescent="0.25">
      <c r="A915" s="9" t="s">
        <v>7350</v>
      </c>
      <c r="B915" s="9" t="s">
        <v>7351</v>
      </c>
      <c r="C915" s="9" t="s">
        <v>7352</v>
      </c>
      <c r="D915" s="9" t="s">
        <v>28</v>
      </c>
      <c r="E915" s="43" t="s">
        <v>29</v>
      </c>
      <c r="F915" s="45">
        <v>9630345506</v>
      </c>
      <c r="G915" s="9" t="s">
        <v>7354</v>
      </c>
      <c r="H915" s="15" t="s">
        <v>1979</v>
      </c>
      <c r="I915" s="12" t="s">
        <v>33</v>
      </c>
      <c r="J915" s="37" t="s">
        <v>3316</v>
      </c>
      <c r="K915" s="9"/>
      <c r="L915" s="9"/>
      <c r="M915" s="9"/>
      <c r="N915" s="9"/>
      <c r="O915" s="9"/>
      <c r="P915" s="15">
        <v>10122569669</v>
      </c>
      <c r="Q915" s="9" t="s">
        <v>7355</v>
      </c>
      <c r="R915" s="9"/>
      <c r="S915" s="9"/>
      <c r="T915" s="9"/>
      <c r="U915" s="9"/>
      <c r="V915" s="9"/>
      <c r="W915" s="9"/>
    </row>
    <row r="916" spans="1:23" x14ac:dyDescent="0.25">
      <c r="A916" s="9" t="s">
        <v>8159</v>
      </c>
      <c r="B916" s="9" t="s">
        <v>6534</v>
      </c>
      <c r="C916" s="9" t="s">
        <v>8160</v>
      </c>
      <c r="D916" s="9" t="s">
        <v>28</v>
      </c>
      <c r="E916" s="43" t="s">
        <v>29</v>
      </c>
      <c r="F916" s="45">
        <v>9935272821</v>
      </c>
      <c r="G916" s="9" t="s">
        <v>8162</v>
      </c>
      <c r="H916" s="15" t="s">
        <v>1979</v>
      </c>
      <c r="I916" s="12" t="s">
        <v>33</v>
      </c>
      <c r="J916" s="38" t="s">
        <v>6152</v>
      </c>
      <c r="K916" s="9"/>
      <c r="L916" s="9"/>
      <c r="M916" s="9"/>
      <c r="N916" s="9"/>
      <c r="O916" s="9"/>
      <c r="P916" s="15">
        <v>10120385125</v>
      </c>
      <c r="Q916" s="9" t="s">
        <v>8163</v>
      </c>
      <c r="R916" s="9"/>
      <c r="S916" s="9"/>
      <c r="T916" s="9"/>
      <c r="U916" s="9"/>
      <c r="V916" s="9"/>
      <c r="W916" s="9"/>
    </row>
    <row r="917" spans="1:23" ht="30" x14ac:dyDescent="0.25">
      <c r="A917" s="9" t="s">
        <v>3000</v>
      </c>
      <c r="B917" s="9" t="s">
        <v>3001</v>
      </c>
      <c r="C917" s="9" t="s">
        <v>3002</v>
      </c>
      <c r="D917" s="9" t="s">
        <v>28</v>
      </c>
      <c r="E917" s="43" t="s">
        <v>29</v>
      </c>
      <c r="F917" s="45">
        <v>9807503990</v>
      </c>
      <c r="G917" s="9" t="s">
        <v>1126</v>
      </c>
      <c r="H917" s="15" t="s">
        <v>1979</v>
      </c>
      <c r="I917" s="12" t="s">
        <v>33</v>
      </c>
      <c r="J917" s="40" t="s">
        <v>2982</v>
      </c>
      <c r="K917" s="9"/>
      <c r="L917" s="9"/>
      <c r="M917" s="9"/>
      <c r="N917" s="9"/>
      <c r="O917" s="9"/>
      <c r="P917" s="15">
        <v>10120475507</v>
      </c>
      <c r="Q917" s="9" t="s">
        <v>3004</v>
      </c>
      <c r="R917" s="9"/>
      <c r="S917" s="9"/>
      <c r="T917" s="9"/>
      <c r="U917" s="9"/>
      <c r="V917" s="9"/>
      <c r="W917" s="9"/>
    </row>
    <row r="918" spans="1:23" ht="30" x14ac:dyDescent="0.25">
      <c r="A918" s="9" t="s">
        <v>3005</v>
      </c>
      <c r="B918" s="9" t="s">
        <v>3006</v>
      </c>
      <c r="C918" s="9" t="s">
        <v>3007</v>
      </c>
      <c r="D918" s="9" t="s">
        <v>28</v>
      </c>
      <c r="E918" s="43" t="s">
        <v>29</v>
      </c>
      <c r="F918" s="45">
        <v>8726558407</v>
      </c>
      <c r="G918" s="9" t="s">
        <v>3009</v>
      </c>
      <c r="H918" s="15" t="s">
        <v>1979</v>
      </c>
      <c r="I918" s="12" t="s">
        <v>33</v>
      </c>
      <c r="J918" s="40" t="s">
        <v>2982</v>
      </c>
      <c r="K918" s="9"/>
      <c r="L918" s="9"/>
      <c r="M918" s="9"/>
      <c r="N918" s="9"/>
      <c r="O918" s="9"/>
      <c r="P918" s="15">
        <v>17181917</v>
      </c>
      <c r="Q918" s="14" t="s">
        <v>3010</v>
      </c>
      <c r="R918" s="9"/>
      <c r="S918" s="9"/>
      <c r="T918" s="9"/>
      <c r="U918" s="9"/>
      <c r="V918" s="9"/>
      <c r="W918" s="9"/>
    </row>
    <row r="919" spans="1:23" ht="30" x14ac:dyDescent="0.25">
      <c r="A919" s="9" t="s">
        <v>7862</v>
      </c>
      <c r="B919" s="9" t="s">
        <v>26</v>
      </c>
      <c r="C919" s="9" t="s">
        <v>7863</v>
      </c>
      <c r="D919" s="9" t="s">
        <v>28</v>
      </c>
      <c r="E919" s="43" t="s">
        <v>29</v>
      </c>
      <c r="F919" s="45">
        <v>9759530244</v>
      </c>
      <c r="G919" s="9" t="s">
        <v>3503</v>
      </c>
      <c r="H919" s="15" t="s">
        <v>134</v>
      </c>
      <c r="I919" s="12" t="s">
        <v>33</v>
      </c>
      <c r="J919" s="38" t="s">
        <v>1460</v>
      </c>
      <c r="K919" s="9"/>
      <c r="L919" s="9"/>
      <c r="M919" s="9"/>
      <c r="N919" s="9"/>
      <c r="O919" s="9"/>
      <c r="P919" s="15">
        <v>10121487739</v>
      </c>
      <c r="Q919" s="9" t="s">
        <v>7865</v>
      </c>
      <c r="R919" s="9"/>
      <c r="S919" s="9"/>
      <c r="T919" s="9"/>
      <c r="U919" s="9"/>
      <c r="V919" s="9"/>
      <c r="W919" s="9"/>
    </row>
    <row r="920" spans="1:23" ht="15.75" x14ac:dyDescent="0.25">
      <c r="A920" s="9" t="s">
        <v>8989</v>
      </c>
      <c r="B920" s="9" t="s">
        <v>6254</v>
      </c>
      <c r="C920" s="9" t="s">
        <v>8990</v>
      </c>
      <c r="D920" s="9" t="s">
        <v>28</v>
      </c>
      <c r="E920" s="43" t="s">
        <v>29</v>
      </c>
      <c r="F920" s="45">
        <v>9219189948</v>
      </c>
      <c r="G920" s="9" t="s">
        <v>8992</v>
      </c>
      <c r="H920" s="15" t="s">
        <v>134</v>
      </c>
      <c r="I920" s="12" t="s">
        <v>33</v>
      </c>
      <c r="J920" s="37" t="s">
        <v>3877</v>
      </c>
      <c r="K920" s="9"/>
      <c r="L920" s="9"/>
      <c r="M920" s="9"/>
      <c r="N920" s="9"/>
      <c r="O920" s="9"/>
      <c r="P920" s="15">
        <v>10123269059</v>
      </c>
      <c r="Q920" s="9" t="s">
        <v>8993</v>
      </c>
      <c r="R920" s="9"/>
      <c r="S920" s="9"/>
      <c r="T920" s="9"/>
      <c r="U920" s="9"/>
      <c r="V920" s="9"/>
      <c r="W920" s="9"/>
    </row>
    <row r="921" spans="1:23" ht="15.75" x14ac:dyDescent="0.25">
      <c r="A921" s="9" t="s">
        <v>4904</v>
      </c>
      <c r="B921" s="9" t="s">
        <v>4905</v>
      </c>
      <c r="C921" s="9" t="s">
        <v>4906</v>
      </c>
      <c r="D921" s="9" t="s">
        <v>28</v>
      </c>
      <c r="E921" s="43" t="s">
        <v>29</v>
      </c>
      <c r="F921" s="45">
        <v>8954960414</v>
      </c>
      <c r="G921" s="9" t="s">
        <v>1133</v>
      </c>
      <c r="H921" s="15" t="s">
        <v>134</v>
      </c>
      <c r="I921" s="12" t="s">
        <v>33</v>
      </c>
      <c r="J921" s="37" t="s">
        <v>1199</v>
      </c>
      <c r="K921" s="9"/>
      <c r="L921" s="9"/>
      <c r="M921" s="9"/>
      <c r="N921" s="9"/>
      <c r="O921" s="9"/>
      <c r="P921" s="15">
        <v>10121356388</v>
      </c>
      <c r="Q921" s="9" t="s">
        <v>4908</v>
      </c>
      <c r="R921" s="9"/>
      <c r="S921" s="9"/>
      <c r="T921" s="9"/>
      <c r="U921" s="9"/>
      <c r="V921" s="9"/>
      <c r="W921" s="9"/>
    </row>
    <row r="922" spans="1:23" ht="15.75" x14ac:dyDescent="0.25">
      <c r="A922" s="9" t="s">
        <v>129</v>
      </c>
      <c r="B922" s="9" t="s">
        <v>130</v>
      </c>
      <c r="C922" s="9" t="s">
        <v>131</v>
      </c>
      <c r="D922" s="9" t="s">
        <v>28</v>
      </c>
      <c r="E922" s="43" t="s">
        <v>29</v>
      </c>
      <c r="F922" s="45">
        <v>9012443700</v>
      </c>
      <c r="G922" s="9" t="s">
        <v>133</v>
      </c>
      <c r="H922" s="15" t="s">
        <v>134</v>
      </c>
      <c r="I922" s="12" t="s">
        <v>33</v>
      </c>
      <c r="J922" s="37" t="s">
        <v>92</v>
      </c>
      <c r="K922" s="9"/>
      <c r="L922" s="9"/>
      <c r="M922" s="9"/>
      <c r="N922" s="9"/>
      <c r="O922" s="9"/>
      <c r="P922" s="15">
        <v>10121988691</v>
      </c>
      <c r="Q922" s="9" t="s">
        <v>135</v>
      </c>
      <c r="R922" s="9"/>
      <c r="S922" s="9"/>
      <c r="T922" s="9"/>
      <c r="U922" s="9"/>
      <c r="V922" s="9"/>
      <c r="W922" s="9"/>
    </row>
    <row r="923" spans="1:23" ht="15.75" x14ac:dyDescent="0.25">
      <c r="A923" s="9" t="s">
        <v>511</v>
      </c>
      <c r="B923" s="9" t="s">
        <v>512</v>
      </c>
      <c r="C923" s="9" t="s">
        <v>513</v>
      </c>
      <c r="D923" s="9" t="s">
        <v>28</v>
      </c>
      <c r="E923" s="43" t="s">
        <v>29</v>
      </c>
      <c r="F923" s="45">
        <v>8958438096</v>
      </c>
      <c r="G923" s="9" t="s">
        <v>515</v>
      </c>
      <c r="H923" s="15" t="s">
        <v>134</v>
      </c>
      <c r="I923" s="12" t="s">
        <v>33</v>
      </c>
      <c r="J923" s="37" t="s">
        <v>463</v>
      </c>
      <c r="K923" s="9"/>
      <c r="L923" s="9"/>
      <c r="M923" s="9"/>
      <c r="N923" s="9"/>
      <c r="O923" s="9"/>
      <c r="P923" s="15">
        <v>10120114961</v>
      </c>
      <c r="Q923" s="9" t="s">
        <v>516</v>
      </c>
      <c r="R923" s="9"/>
      <c r="S923" s="9"/>
      <c r="T923" s="9"/>
      <c r="U923" s="9"/>
      <c r="V923" s="9"/>
      <c r="W923" s="9"/>
    </row>
    <row r="924" spans="1:23" ht="30" x14ac:dyDescent="0.25">
      <c r="A924" s="9" t="s">
        <v>6597</v>
      </c>
      <c r="B924" s="9" t="s">
        <v>6598</v>
      </c>
      <c r="C924" s="9" t="s">
        <v>6599</v>
      </c>
      <c r="D924" s="9" t="s">
        <v>28</v>
      </c>
      <c r="E924" s="43" t="s">
        <v>29</v>
      </c>
      <c r="F924" s="45">
        <v>9756864562</v>
      </c>
      <c r="G924" s="9" t="s">
        <v>6601</v>
      </c>
      <c r="H924" s="15" t="s">
        <v>134</v>
      </c>
      <c r="I924" s="12" t="s">
        <v>33</v>
      </c>
      <c r="J924" s="37" t="s">
        <v>1249</v>
      </c>
      <c r="K924" s="9"/>
      <c r="L924" s="9"/>
      <c r="M924" s="9"/>
      <c r="N924" s="9"/>
      <c r="O924" s="9"/>
      <c r="P924" s="15">
        <v>14337331</v>
      </c>
      <c r="Q924" s="14" t="s">
        <v>6602</v>
      </c>
      <c r="R924" s="9"/>
      <c r="S924" s="9"/>
      <c r="T924" s="9"/>
      <c r="U924" s="9"/>
      <c r="V924" s="9"/>
      <c r="W924" s="9"/>
    </row>
    <row r="925" spans="1:23" x14ac:dyDescent="0.25">
      <c r="A925" s="9" t="s">
        <v>2408</v>
      </c>
      <c r="B925" s="9" t="s">
        <v>547</v>
      </c>
      <c r="C925" s="9" t="s">
        <v>6266</v>
      </c>
      <c r="D925" s="9" t="s">
        <v>28</v>
      </c>
      <c r="E925" s="43" t="s">
        <v>29</v>
      </c>
      <c r="F925" s="45">
        <v>8958792749</v>
      </c>
      <c r="G925" s="9" t="s">
        <v>6268</v>
      </c>
      <c r="H925" s="15" t="s">
        <v>134</v>
      </c>
      <c r="I925" s="12" t="s">
        <v>33</v>
      </c>
      <c r="J925" s="10" t="s">
        <v>1614</v>
      </c>
      <c r="K925" s="9"/>
      <c r="L925" s="9"/>
      <c r="M925" s="9"/>
      <c r="N925" s="9"/>
      <c r="O925" s="9"/>
      <c r="P925" s="15">
        <v>14363717</v>
      </c>
      <c r="Q925" s="14" t="s">
        <v>6269</v>
      </c>
      <c r="R925" s="9"/>
      <c r="S925" s="9"/>
      <c r="T925" s="9"/>
      <c r="U925" s="9"/>
      <c r="V925" s="9"/>
      <c r="W925" s="9"/>
    </row>
    <row r="926" spans="1:23" ht="30" x14ac:dyDescent="0.25">
      <c r="A926" s="9" t="s">
        <v>2079</v>
      </c>
      <c r="B926" s="9" t="s">
        <v>2080</v>
      </c>
      <c r="C926" s="9" t="s">
        <v>2081</v>
      </c>
      <c r="D926" s="9" t="s">
        <v>28</v>
      </c>
      <c r="E926" s="43" t="s">
        <v>29</v>
      </c>
      <c r="F926" s="45">
        <v>9568152786</v>
      </c>
      <c r="G926" s="9" t="s">
        <v>2083</v>
      </c>
      <c r="H926" s="15" t="s">
        <v>134</v>
      </c>
      <c r="I926" s="12" t="s">
        <v>33</v>
      </c>
      <c r="J926" s="37" t="s">
        <v>1509</v>
      </c>
      <c r="K926" s="9"/>
      <c r="L926" s="9"/>
      <c r="M926" s="9"/>
      <c r="N926" s="9"/>
      <c r="O926" s="9"/>
      <c r="P926" s="15">
        <v>14397914</v>
      </c>
      <c r="Q926" s="14" t="s">
        <v>2084</v>
      </c>
      <c r="R926" s="9"/>
      <c r="S926" s="9"/>
      <c r="T926" s="9"/>
      <c r="U926" s="9"/>
      <c r="V926" s="9"/>
      <c r="W926" s="9"/>
    </row>
    <row r="927" spans="1:23" ht="30" x14ac:dyDescent="0.25">
      <c r="A927" s="9" t="s">
        <v>9116</v>
      </c>
      <c r="B927" s="9" t="s">
        <v>3480</v>
      </c>
      <c r="C927" s="9" t="s">
        <v>9117</v>
      </c>
      <c r="D927" s="9" t="s">
        <v>28</v>
      </c>
      <c r="E927" s="43" t="s">
        <v>29</v>
      </c>
      <c r="F927" s="45">
        <v>8923705510</v>
      </c>
      <c r="G927" s="9" t="s">
        <v>420</v>
      </c>
      <c r="H927" s="15" t="s">
        <v>134</v>
      </c>
      <c r="I927" s="12" t="s">
        <v>33</v>
      </c>
      <c r="J927" s="37" t="s">
        <v>1282</v>
      </c>
      <c r="K927" s="9"/>
      <c r="L927" s="9"/>
      <c r="M927" s="9"/>
      <c r="N927" s="9"/>
      <c r="O927" s="9"/>
      <c r="P927" s="15">
        <v>14356380</v>
      </c>
      <c r="Q927" s="14" t="s">
        <v>9119</v>
      </c>
      <c r="R927" s="9"/>
      <c r="S927" s="9"/>
      <c r="T927" s="9"/>
      <c r="U927" s="9"/>
      <c r="V927" s="9"/>
      <c r="W927" s="9"/>
    </row>
    <row r="928" spans="1:23" ht="30" x14ac:dyDescent="0.25">
      <c r="A928" s="9" t="s">
        <v>4873</v>
      </c>
      <c r="B928" s="9" t="s">
        <v>5755</v>
      </c>
      <c r="C928" s="9" t="s">
        <v>8830</v>
      </c>
      <c r="D928" s="9" t="s">
        <v>28</v>
      </c>
      <c r="E928" s="43" t="s">
        <v>29</v>
      </c>
      <c r="F928" s="45">
        <v>9675023439</v>
      </c>
      <c r="G928" s="9" t="s">
        <v>8832</v>
      </c>
      <c r="H928" s="15" t="s">
        <v>134</v>
      </c>
      <c r="I928" s="12" t="s">
        <v>33</v>
      </c>
      <c r="J928" s="37" t="s">
        <v>1697</v>
      </c>
      <c r="K928" s="9"/>
      <c r="L928" s="9"/>
      <c r="M928" s="9"/>
      <c r="N928" s="9"/>
      <c r="O928" s="9"/>
      <c r="P928" s="15">
        <v>14337333</v>
      </c>
      <c r="Q928" s="14" t="s">
        <v>8833</v>
      </c>
      <c r="R928" s="9"/>
      <c r="S928" s="9"/>
      <c r="T928" s="9"/>
      <c r="U928" s="9"/>
      <c r="V928" s="9"/>
      <c r="W928" s="9"/>
    </row>
    <row r="929" spans="1:23" ht="15.75" x14ac:dyDescent="0.25">
      <c r="A929" s="9" t="s">
        <v>54</v>
      </c>
      <c r="B929" s="9" t="s">
        <v>9120</v>
      </c>
      <c r="C929" s="9" t="s">
        <v>9121</v>
      </c>
      <c r="D929" s="9" t="s">
        <v>28</v>
      </c>
      <c r="E929" s="43" t="s">
        <v>29</v>
      </c>
      <c r="F929" s="45">
        <v>9927715106</v>
      </c>
      <c r="G929" s="9" t="s">
        <v>4819</v>
      </c>
      <c r="H929" s="15" t="s">
        <v>134</v>
      </c>
      <c r="I929" s="12" t="s">
        <v>33</v>
      </c>
      <c r="J929" s="37" t="s">
        <v>1282</v>
      </c>
      <c r="K929" s="9"/>
      <c r="L929" s="9"/>
      <c r="M929" s="9"/>
      <c r="N929" s="9"/>
      <c r="O929" s="9"/>
      <c r="P929" s="15">
        <v>14345561</v>
      </c>
      <c r="Q929" s="14" t="s">
        <v>9123</v>
      </c>
      <c r="R929" s="9"/>
      <c r="S929" s="9"/>
      <c r="T929" s="9"/>
      <c r="U929" s="9"/>
      <c r="V929" s="9"/>
      <c r="W929" s="9"/>
    </row>
    <row r="930" spans="1:23" x14ac:dyDescent="0.25">
      <c r="A930" s="9" t="s">
        <v>3613</v>
      </c>
      <c r="B930" s="9" t="s">
        <v>7572</v>
      </c>
      <c r="C930" s="9" t="s">
        <v>3681</v>
      </c>
      <c r="D930" s="9" t="s">
        <v>28</v>
      </c>
      <c r="E930" s="43" t="s">
        <v>29</v>
      </c>
      <c r="F930" s="45">
        <v>9005376669</v>
      </c>
      <c r="G930" s="9" t="s">
        <v>2001</v>
      </c>
      <c r="H930" s="15" t="s">
        <v>1996</v>
      </c>
      <c r="I930" s="12" t="s">
        <v>33</v>
      </c>
      <c r="J930" s="39" t="s">
        <v>1046</v>
      </c>
      <c r="K930" s="9"/>
      <c r="L930" s="9"/>
      <c r="M930" s="9"/>
      <c r="N930" s="9"/>
      <c r="O930" s="9"/>
      <c r="P930" s="15">
        <v>10122177432</v>
      </c>
      <c r="Q930" s="9" t="s">
        <v>7574</v>
      </c>
      <c r="R930" s="9"/>
      <c r="S930" s="9"/>
      <c r="T930" s="9"/>
      <c r="U930" s="9"/>
      <c r="V930" s="9"/>
      <c r="W930" s="9"/>
    </row>
    <row r="931" spans="1:23" ht="30" x14ac:dyDescent="0.25">
      <c r="A931" s="9" t="s">
        <v>1992</v>
      </c>
      <c r="B931" s="9" t="s">
        <v>1993</v>
      </c>
      <c r="C931" s="9" t="s">
        <v>1994</v>
      </c>
      <c r="D931" s="9" t="s">
        <v>28</v>
      </c>
      <c r="E931" s="43" t="s">
        <v>29</v>
      </c>
      <c r="F931" s="45">
        <v>9935145813</v>
      </c>
      <c r="G931" s="9" t="s">
        <v>140</v>
      </c>
      <c r="H931" s="15" t="s">
        <v>1996</v>
      </c>
      <c r="I931" s="12" t="s">
        <v>33</v>
      </c>
      <c r="J931" s="37" t="s">
        <v>895</v>
      </c>
      <c r="K931" s="9"/>
      <c r="L931" s="9"/>
      <c r="M931" s="9"/>
      <c r="N931" s="9"/>
      <c r="O931" s="9"/>
      <c r="P931" s="15">
        <v>10122597098</v>
      </c>
      <c r="Q931" s="9" t="s">
        <v>1997</v>
      </c>
      <c r="R931" s="9"/>
      <c r="S931" s="9"/>
      <c r="T931" s="9"/>
      <c r="U931" s="9"/>
      <c r="V931" s="9"/>
      <c r="W931" s="9"/>
    </row>
    <row r="932" spans="1:23" ht="15.75" x14ac:dyDescent="0.25">
      <c r="A932" s="9" t="s">
        <v>1398</v>
      </c>
      <c r="B932" s="9" t="s">
        <v>615</v>
      </c>
      <c r="C932" s="9" t="s">
        <v>4654</v>
      </c>
      <c r="D932" s="9" t="s">
        <v>28</v>
      </c>
      <c r="E932" s="43" t="s">
        <v>29</v>
      </c>
      <c r="F932" s="45">
        <v>9935496743</v>
      </c>
      <c r="G932" s="9" t="s">
        <v>4656</v>
      </c>
      <c r="H932" s="15" t="s">
        <v>1996</v>
      </c>
      <c r="I932" s="12" t="s">
        <v>33</v>
      </c>
      <c r="J932" s="37" t="s">
        <v>982</v>
      </c>
      <c r="K932" s="9"/>
      <c r="L932" s="9"/>
      <c r="M932" s="9"/>
      <c r="N932" s="9"/>
      <c r="O932" s="9"/>
      <c r="P932" s="15">
        <v>10120804198</v>
      </c>
      <c r="Q932" s="9" t="s">
        <v>4657</v>
      </c>
      <c r="R932" s="9"/>
      <c r="S932" s="9"/>
      <c r="T932" s="9"/>
      <c r="U932" s="9"/>
      <c r="V932" s="9"/>
      <c r="W932" s="9"/>
    </row>
    <row r="933" spans="1:23" ht="30" x14ac:dyDescent="0.25">
      <c r="A933" s="9" t="s">
        <v>2085</v>
      </c>
      <c r="B933" s="9" t="s">
        <v>2086</v>
      </c>
      <c r="C933" s="9" t="s">
        <v>2087</v>
      </c>
      <c r="D933" s="9" t="s">
        <v>28</v>
      </c>
      <c r="E933" s="43" t="s">
        <v>29</v>
      </c>
      <c r="F933" s="45">
        <v>9335863034</v>
      </c>
      <c r="G933" s="9" t="s">
        <v>2089</v>
      </c>
      <c r="H933" s="15" t="s">
        <v>1996</v>
      </c>
      <c r="I933" s="12" t="s">
        <v>33</v>
      </c>
      <c r="J933" s="37" t="s">
        <v>1509</v>
      </c>
      <c r="K933" s="9"/>
      <c r="L933" s="9"/>
      <c r="M933" s="9"/>
      <c r="N933" s="9"/>
      <c r="O933" s="9"/>
      <c r="P933" s="15">
        <v>10121069783</v>
      </c>
      <c r="Q933" s="9" t="s">
        <v>2090</v>
      </c>
      <c r="R933" s="9"/>
      <c r="S933" s="9"/>
      <c r="T933" s="9"/>
      <c r="U933" s="9"/>
      <c r="V933" s="9"/>
      <c r="W933" s="9"/>
    </row>
    <row r="934" spans="1:23" ht="30" x14ac:dyDescent="0.25">
      <c r="A934" s="9" t="s">
        <v>8994</v>
      </c>
      <c r="B934" s="9" t="s">
        <v>7142</v>
      </c>
      <c r="C934" s="9" t="s">
        <v>8995</v>
      </c>
      <c r="D934" s="9" t="s">
        <v>28</v>
      </c>
      <c r="E934" s="43" t="s">
        <v>29</v>
      </c>
      <c r="F934" s="45">
        <v>7388534119</v>
      </c>
      <c r="G934" s="9" t="s">
        <v>735</v>
      </c>
      <c r="H934" s="15" t="s">
        <v>1996</v>
      </c>
      <c r="I934" s="12" t="s">
        <v>33</v>
      </c>
      <c r="J934" s="37" t="s">
        <v>3877</v>
      </c>
      <c r="K934" s="9"/>
      <c r="L934" s="9"/>
      <c r="M934" s="9"/>
      <c r="N934" s="9"/>
      <c r="O934" s="9"/>
      <c r="P934" s="15">
        <v>10122210126</v>
      </c>
      <c r="Q934" s="9" t="s">
        <v>8997</v>
      </c>
      <c r="R934" s="9"/>
      <c r="S934" s="9"/>
      <c r="T934" s="9"/>
      <c r="U934" s="9"/>
      <c r="V934" s="9"/>
      <c r="W934" s="9"/>
    </row>
    <row r="935" spans="1:23" x14ac:dyDescent="0.25">
      <c r="A935" s="9" t="s">
        <v>7575</v>
      </c>
      <c r="B935" s="9" t="s">
        <v>339</v>
      </c>
      <c r="C935" s="9" t="s">
        <v>5819</v>
      </c>
      <c r="D935" s="9" t="s">
        <v>28</v>
      </c>
      <c r="E935" s="43" t="s">
        <v>29</v>
      </c>
      <c r="F935" s="45">
        <v>9411652693</v>
      </c>
      <c r="G935" s="9" t="s">
        <v>1164</v>
      </c>
      <c r="H935" s="15" t="s">
        <v>1996</v>
      </c>
      <c r="I935" s="12" t="s">
        <v>33</v>
      </c>
      <c r="J935" s="39" t="s">
        <v>1046</v>
      </c>
      <c r="K935" s="9"/>
      <c r="L935" s="9"/>
      <c r="M935" s="9"/>
      <c r="N935" s="9"/>
      <c r="O935" s="9"/>
      <c r="P935" s="15">
        <v>10123073328</v>
      </c>
      <c r="Q935" s="9" t="s">
        <v>7577</v>
      </c>
      <c r="R935" s="9"/>
      <c r="S935" s="9"/>
      <c r="T935" s="9"/>
      <c r="U935" s="9"/>
      <c r="V935" s="9"/>
      <c r="W935" s="9"/>
    </row>
    <row r="936" spans="1:23" ht="15.75" x14ac:dyDescent="0.25">
      <c r="A936" s="9" t="s">
        <v>1998</v>
      </c>
      <c r="B936" s="9" t="s">
        <v>302</v>
      </c>
      <c r="C936" s="9" t="s">
        <v>1999</v>
      </c>
      <c r="D936" s="9" t="s">
        <v>28</v>
      </c>
      <c r="E936" s="43" t="s">
        <v>29</v>
      </c>
      <c r="F936" s="45">
        <v>9651828295</v>
      </c>
      <c r="G936" s="9" t="s">
        <v>2001</v>
      </c>
      <c r="H936" s="15" t="s">
        <v>1996</v>
      </c>
      <c r="I936" s="12" t="s">
        <v>33</v>
      </c>
      <c r="J936" s="37" t="s">
        <v>895</v>
      </c>
      <c r="K936" s="9"/>
      <c r="L936" s="9"/>
      <c r="M936" s="9"/>
      <c r="N936" s="9"/>
      <c r="O936" s="9"/>
      <c r="P936" s="15">
        <v>10122031741</v>
      </c>
      <c r="Q936" s="9" t="s">
        <v>2002</v>
      </c>
      <c r="R936" s="9"/>
      <c r="S936" s="9"/>
      <c r="T936" s="9"/>
      <c r="U936" s="9"/>
      <c r="V936" s="9"/>
      <c r="W936" s="9"/>
    </row>
    <row r="937" spans="1:23" ht="30" x14ac:dyDescent="0.25">
      <c r="A937" s="9" t="s">
        <v>8998</v>
      </c>
      <c r="B937" s="9" t="s">
        <v>8999</v>
      </c>
      <c r="C937" s="9" t="s">
        <v>4503</v>
      </c>
      <c r="D937" s="9" t="s">
        <v>28</v>
      </c>
      <c r="E937" s="43" t="s">
        <v>29</v>
      </c>
      <c r="F937" s="45">
        <v>8004485205</v>
      </c>
      <c r="G937" s="9" t="s">
        <v>190</v>
      </c>
      <c r="H937" s="15" t="s">
        <v>1996</v>
      </c>
      <c r="I937" s="12" t="s">
        <v>33</v>
      </c>
      <c r="J937" s="37" t="s">
        <v>3877</v>
      </c>
      <c r="K937" s="9"/>
      <c r="L937" s="9"/>
      <c r="M937" s="9"/>
      <c r="N937" s="9"/>
      <c r="O937" s="9"/>
      <c r="P937" s="15">
        <v>10121761678</v>
      </c>
      <c r="Q937" s="9" t="s">
        <v>9001</v>
      </c>
      <c r="R937" s="9"/>
      <c r="S937" s="9"/>
      <c r="T937" s="9"/>
      <c r="U937" s="9"/>
      <c r="V937" s="9"/>
      <c r="W937" s="9"/>
    </row>
    <row r="938" spans="1:23" ht="30" x14ac:dyDescent="0.25">
      <c r="A938" s="9" t="s">
        <v>2031</v>
      </c>
      <c r="B938" s="9" t="s">
        <v>4658</v>
      </c>
      <c r="C938" s="9" t="s">
        <v>4659</v>
      </c>
      <c r="D938" s="9" t="s">
        <v>28</v>
      </c>
      <c r="E938" s="43" t="s">
        <v>29</v>
      </c>
      <c r="F938" s="45">
        <v>9651785593</v>
      </c>
      <c r="G938" s="9" t="s">
        <v>4661</v>
      </c>
      <c r="H938" s="15" t="s">
        <v>1996</v>
      </c>
      <c r="I938" s="12" t="s">
        <v>33</v>
      </c>
      <c r="J938" s="37" t="s">
        <v>982</v>
      </c>
      <c r="K938" s="9"/>
      <c r="L938" s="9"/>
      <c r="M938" s="9"/>
      <c r="N938" s="9"/>
      <c r="O938" s="9"/>
      <c r="P938" s="15">
        <v>10122646145</v>
      </c>
      <c r="Q938" s="9" t="s">
        <v>4662</v>
      </c>
      <c r="R938" s="9"/>
      <c r="S938" s="9"/>
      <c r="T938" s="9"/>
      <c r="U938" s="9"/>
      <c r="V938" s="9"/>
      <c r="W938" s="9"/>
    </row>
    <row r="939" spans="1:23" ht="15.75" x14ac:dyDescent="0.25">
      <c r="A939" s="9" t="s">
        <v>2091</v>
      </c>
      <c r="B939" s="9" t="s">
        <v>2092</v>
      </c>
      <c r="C939" s="9" t="s">
        <v>2093</v>
      </c>
      <c r="D939" s="9" t="s">
        <v>28</v>
      </c>
      <c r="E939" s="43" t="s">
        <v>29</v>
      </c>
      <c r="F939" s="45">
        <v>9621220985</v>
      </c>
      <c r="G939" s="9" t="s">
        <v>1867</v>
      </c>
      <c r="H939" s="15" t="s">
        <v>1996</v>
      </c>
      <c r="I939" s="12" t="s">
        <v>33</v>
      </c>
      <c r="J939" s="37" t="s">
        <v>1509</v>
      </c>
      <c r="K939" s="9"/>
      <c r="L939" s="9"/>
      <c r="M939" s="9"/>
      <c r="N939" s="9"/>
      <c r="O939" s="9"/>
      <c r="P939" s="15">
        <v>10120201789</v>
      </c>
      <c r="Q939" s="9" t="s">
        <v>2095</v>
      </c>
      <c r="R939" s="9"/>
      <c r="S939" s="9"/>
      <c r="T939" s="9"/>
      <c r="U939" s="9"/>
      <c r="V939" s="9"/>
      <c r="W939" s="9"/>
    </row>
    <row r="940" spans="1:23" ht="30" x14ac:dyDescent="0.25">
      <c r="A940" s="9" t="s">
        <v>9002</v>
      </c>
      <c r="B940" s="9" t="s">
        <v>9003</v>
      </c>
      <c r="C940" s="9" t="s">
        <v>9004</v>
      </c>
      <c r="D940" s="9" t="s">
        <v>28</v>
      </c>
      <c r="E940" s="43" t="s">
        <v>29</v>
      </c>
      <c r="F940" s="45">
        <v>9198054123</v>
      </c>
      <c r="G940" s="9" t="s">
        <v>9006</v>
      </c>
      <c r="H940" s="15" t="s">
        <v>1996</v>
      </c>
      <c r="I940" s="12" t="s">
        <v>33</v>
      </c>
      <c r="J940" s="37" t="s">
        <v>3877</v>
      </c>
      <c r="K940" s="9"/>
      <c r="L940" s="9"/>
      <c r="M940" s="9"/>
      <c r="N940" s="9"/>
      <c r="O940" s="9"/>
      <c r="P940" s="15">
        <v>10121621167</v>
      </c>
      <c r="Q940" s="9" t="s">
        <v>9007</v>
      </c>
      <c r="R940" s="9"/>
      <c r="S940" s="9"/>
      <c r="T940" s="9"/>
      <c r="U940" s="9"/>
      <c r="V940" s="9"/>
      <c r="W940" s="9"/>
    </row>
    <row r="941" spans="1:23" x14ac:dyDescent="0.25">
      <c r="A941" s="9" t="s">
        <v>3542</v>
      </c>
      <c r="B941" s="9" t="s">
        <v>7578</v>
      </c>
      <c r="C941" s="9" t="s">
        <v>7579</v>
      </c>
      <c r="D941" s="9" t="s">
        <v>28</v>
      </c>
      <c r="E941" s="43" t="s">
        <v>29</v>
      </c>
      <c r="F941" s="45">
        <v>9389448391</v>
      </c>
      <c r="G941" s="9" t="s">
        <v>7581</v>
      </c>
      <c r="H941" s="15" t="s">
        <v>1996</v>
      </c>
      <c r="I941" s="12" t="s">
        <v>33</v>
      </c>
      <c r="J941" s="39" t="s">
        <v>1046</v>
      </c>
      <c r="K941" s="9"/>
      <c r="L941" s="9"/>
      <c r="M941" s="9"/>
      <c r="N941" s="9"/>
      <c r="O941" s="9"/>
      <c r="P941" s="15">
        <v>10121837555</v>
      </c>
      <c r="Q941" s="9" t="s">
        <v>7582</v>
      </c>
      <c r="R941" s="9"/>
      <c r="S941" s="9"/>
      <c r="T941" s="9"/>
      <c r="U941" s="9"/>
      <c r="V941" s="9"/>
      <c r="W941" s="9"/>
    </row>
    <row r="942" spans="1:23" ht="15.75" x14ac:dyDescent="0.25">
      <c r="A942" s="9" t="s">
        <v>2003</v>
      </c>
      <c r="B942" s="9" t="s">
        <v>2004</v>
      </c>
      <c r="C942" s="9" t="s">
        <v>2005</v>
      </c>
      <c r="D942" s="9" t="s">
        <v>28</v>
      </c>
      <c r="E942" s="43" t="s">
        <v>29</v>
      </c>
      <c r="F942" s="45">
        <v>8564801056</v>
      </c>
      <c r="G942" s="9" t="s">
        <v>385</v>
      </c>
      <c r="H942" s="15" t="s">
        <v>1996</v>
      </c>
      <c r="I942" s="12" t="s">
        <v>33</v>
      </c>
      <c r="J942" s="37" t="s">
        <v>895</v>
      </c>
      <c r="K942" s="9"/>
      <c r="L942" s="9"/>
      <c r="M942" s="9"/>
      <c r="N942" s="9"/>
      <c r="O942" s="9"/>
      <c r="P942" s="15">
        <v>16514475</v>
      </c>
      <c r="Q942" s="14" t="s">
        <v>2007</v>
      </c>
      <c r="R942" s="9"/>
      <c r="S942" s="9"/>
      <c r="T942" s="9"/>
      <c r="U942" s="9"/>
      <c r="V942" s="9"/>
      <c r="W942" s="9"/>
    </row>
    <row r="943" spans="1:23" ht="15.75" x14ac:dyDescent="0.25">
      <c r="A943" s="9" t="s">
        <v>4663</v>
      </c>
      <c r="B943" s="9" t="s">
        <v>4664</v>
      </c>
      <c r="C943" s="9" t="s">
        <v>4665</v>
      </c>
      <c r="D943" s="9" t="s">
        <v>28</v>
      </c>
      <c r="E943" s="43" t="s">
        <v>29</v>
      </c>
      <c r="F943" s="45">
        <v>9839621238</v>
      </c>
      <c r="G943" s="9" t="s">
        <v>1453</v>
      </c>
      <c r="H943" s="15" t="s">
        <v>1996</v>
      </c>
      <c r="I943" s="12" t="s">
        <v>33</v>
      </c>
      <c r="J943" s="37" t="s">
        <v>982</v>
      </c>
      <c r="K943" s="9"/>
      <c r="L943" s="9"/>
      <c r="M943" s="9"/>
      <c r="N943" s="9"/>
      <c r="O943" s="9"/>
      <c r="P943" s="15">
        <v>17009772</v>
      </c>
      <c r="Q943" s="14" t="s">
        <v>4667</v>
      </c>
      <c r="R943" s="9"/>
      <c r="S943" s="9"/>
      <c r="T943" s="9"/>
      <c r="U943" s="9"/>
      <c r="V943" s="9"/>
      <c r="W943" s="9"/>
    </row>
    <row r="944" spans="1:23" ht="15.75" x14ac:dyDescent="0.25">
      <c r="A944" s="9" t="s">
        <v>2096</v>
      </c>
      <c r="B944" s="9" t="s">
        <v>2097</v>
      </c>
      <c r="C944" s="9" t="s">
        <v>2098</v>
      </c>
      <c r="D944" s="9" t="s">
        <v>28</v>
      </c>
      <c r="E944" s="43" t="s">
        <v>29</v>
      </c>
      <c r="F944" s="45">
        <v>9935109427</v>
      </c>
      <c r="G944" s="9" t="s">
        <v>2100</v>
      </c>
      <c r="H944" s="15" t="s">
        <v>1996</v>
      </c>
      <c r="I944" s="12" t="s">
        <v>33</v>
      </c>
      <c r="J944" s="37" t="s">
        <v>1509</v>
      </c>
      <c r="K944" s="9"/>
      <c r="L944" s="9"/>
      <c r="M944" s="9"/>
      <c r="N944" s="9"/>
      <c r="O944" s="9"/>
      <c r="P944" s="15">
        <v>14087947</v>
      </c>
      <c r="Q944" s="14" t="s">
        <v>2101</v>
      </c>
      <c r="R944" s="9"/>
      <c r="S944" s="9"/>
      <c r="T944" s="9"/>
      <c r="U944" s="9"/>
      <c r="V944" s="9"/>
      <c r="W944" s="9"/>
    </row>
    <row r="945" spans="1:23" ht="15.75" x14ac:dyDescent="0.25">
      <c r="A945" s="9" t="s">
        <v>9008</v>
      </c>
      <c r="B945" s="9" t="s">
        <v>9009</v>
      </c>
      <c r="C945" s="9" t="s">
        <v>9010</v>
      </c>
      <c r="D945" s="9" t="s">
        <v>28</v>
      </c>
      <c r="E945" s="43" t="s">
        <v>29</v>
      </c>
      <c r="F945" s="45">
        <v>9918667826</v>
      </c>
      <c r="G945" s="9" t="s">
        <v>1133</v>
      </c>
      <c r="H945" s="15" t="s">
        <v>1996</v>
      </c>
      <c r="I945" s="12" t="s">
        <v>33</v>
      </c>
      <c r="J945" s="37" t="s">
        <v>3877</v>
      </c>
      <c r="K945" s="9"/>
      <c r="L945" s="9"/>
      <c r="M945" s="9"/>
      <c r="N945" s="9"/>
      <c r="O945" s="9"/>
      <c r="P945" s="15">
        <v>16072054</v>
      </c>
      <c r="Q945" s="14" t="s">
        <v>9012</v>
      </c>
      <c r="R945" s="9"/>
      <c r="S945" s="9"/>
      <c r="T945" s="9"/>
      <c r="U945" s="9"/>
      <c r="V945" s="9"/>
      <c r="W945" s="9"/>
    </row>
    <row r="946" spans="1:23" x14ac:dyDescent="0.25">
      <c r="A946" s="9" t="s">
        <v>1584</v>
      </c>
      <c r="B946" s="9" t="s">
        <v>7447</v>
      </c>
      <c r="C946" s="9" t="s">
        <v>662</v>
      </c>
      <c r="D946" s="9" t="s">
        <v>28</v>
      </c>
      <c r="E946" s="43" t="s">
        <v>29</v>
      </c>
      <c r="F946" s="45">
        <v>9935289682</v>
      </c>
      <c r="G946" s="9" t="s">
        <v>7055</v>
      </c>
      <c r="H946" s="15" t="s">
        <v>1996</v>
      </c>
      <c r="I946" s="12" t="s">
        <v>33</v>
      </c>
      <c r="J946" s="39" t="s">
        <v>1046</v>
      </c>
      <c r="K946" s="9"/>
      <c r="L946" s="9"/>
      <c r="M946" s="9"/>
      <c r="N946" s="9"/>
      <c r="O946" s="9"/>
      <c r="P946" s="15">
        <v>14087821</v>
      </c>
      <c r="Q946" s="14" t="s">
        <v>7584</v>
      </c>
      <c r="R946" s="9"/>
      <c r="S946" s="9"/>
      <c r="T946" s="9"/>
      <c r="U946" s="9"/>
      <c r="V946" s="9"/>
      <c r="W946" s="9"/>
    </row>
    <row r="947" spans="1:23" ht="15.75" x14ac:dyDescent="0.25">
      <c r="A947" s="9" t="s">
        <v>2008</v>
      </c>
      <c r="B947" s="9" t="s">
        <v>2009</v>
      </c>
      <c r="C947" s="9" t="s">
        <v>2010</v>
      </c>
      <c r="D947" s="9" t="s">
        <v>28</v>
      </c>
      <c r="E947" s="43" t="s">
        <v>29</v>
      </c>
      <c r="F947" s="45">
        <v>9956607912</v>
      </c>
      <c r="G947" s="9" t="s">
        <v>2012</v>
      </c>
      <c r="H947" s="15" t="s">
        <v>1996</v>
      </c>
      <c r="I947" s="12" t="s">
        <v>33</v>
      </c>
      <c r="J947" s="37" t="s">
        <v>895</v>
      </c>
      <c r="K947" s="9"/>
      <c r="L947" s="9"/>
      <c r="M947" s="9"/>
      <c r="N947" s="9"/>
      <c r="O947" s="9"/>
      <c r="P947" s="15">
        <v>14126485</v>
      </c>
      <c r="Q947" s="14" t="s">
        <v>2013</v>
      </c>
      <c r="R947" s="9"/>
      <c r="S947" s="9"/>
      <c r="T947" s="9"/>
      <c r="U947" s="9"/>
      <c r="V947" s="9"/>
      <c r="W947" s="9"/>
    </row>
    <row r="948" spans="1:23" ht="30" x14ac:dyDescent="0.25">
      <c r="A948" s="9" t="s">
        <v>4668</v>
      </c>
      <c r="B948" s="9" t="s">
        <v>4669</v>
      </c>
      <c r="C948" s="9" t="s">
        <v>4670</v>
      </c>
      <c r="D948" s="9" t="s">
        <v>28</v>
      </c>
      <c r="E948" s="43" t="s">
        <v>29</v>
      </c>
      <c r="F948" s="45">
        <v>9935762683</v>
      </c>
      <c r="G948" s="9" t="s">
        <v>817</v>
      </c>
      <c r="H948" s="21" t="s">
        <v>427</v>
      </c>
      <c r="I948" s="12" t="s">
        <v>33</v>
      </c>
      <c r="J948" s="37" t="s">
        <v>982</v>
      </c>
      <c r="K948" s="9"/>
      <c r="L948" s="9"/>
      <c r="M948" s="9"/>
      <c r="N948" s="9"/>
      <c r="O948" s="9"/>
      <c r="P948" s="15">
        <v>17010795</v>
      </c>
      <c r="Q948" s="14" t="s">
        <v>4672</v>
      </c>
      <c r="R948" s="9"/>
      <c r="S948" s="9"/>
      <c r="T948" s="9"/>
      <c r="U948" s="9"/>
      <c r="V948" s="9"/>
      <c r="W948" s="9"/>
    </row>
    <row r="949" spans="1:23" ht="15.75" x14ac:dyDescent="0.25">
      <c r="A949" s="9" t="s">
        <v>5080</v>
      </c>
      <c r="B949" s="9" t="s">
        <v>5767</v>
      </c>
      <c r="C949" s="9" t="s">
        <v>5768</v>
      </c>
      <c r="D949" s="9" t="s">
        <v>28</v>
      </c>
      <c r="E949" s="43" t="s">
        <v>29</v>
      </c>
      <c r="F949" s="45">
        <v>7388332888</v>
      </c>
      <c r="G949" s="9" t="s">
        <v>3018</v>
      </c>
      <c r="H949" s="15" t="s">
        <v>172</v>
      </c>
      <c r="I949" s="12" t="s">
        <v>33</v>
      </c>
      <c r="J949" s="37" t="s">
        <v>5737</v>
      </c>
      <c r="K949" s="9"/>
      <c r="L949" s="9"/>
      <c r="M949" s="9"/>
      <c r="N949" s="9"/>
      <c r="O949" s="9"/>
      <c r="P949" s="15">
        <v>17133303</v>
      </c>
      <c r="Q949" s="14" t="s">
        <v>5770</v>
      </c>
      <c r="R949" s="9"/>
      <c r="S949" s="9"/>
      <c r="T949" s="9"/>
      <c r="U949" s="9"/>
      <c r="V949" s="9"/>
      <c r="W949" s="9"/>
    </row>
    <row r="950" spans="1:23" ht="15.75" x14ac:dyDescent="0.25">
      <c r="A950" s="9" t="s">
        <v>4673</v>
      </c>
      <c r="B950" s="9" t="s">
        <v>4674</v>
      </c>
      <c r="C950" s="9" t="s">
        <v>4675</v>
      </c>
      <c r="D950" s="9" t="s">
        <v>28</v>
      </c>
      <c r="E950" s="43" t="s">
        <v>29</v>
      </c>
      <c r="F950" s="45">
        <v>9450244327</v>
      </c>
      <c r="G950" s="9" t="s">
        <v>988</v>
      </c>
      <c r="H950" s="15" t="s">
        <v>1996</v>
      </c>
      <c r="I950" s="12" t="s">
        <v>33</v>
      </c>
      <c r="J950" s="37" t="s">
        <v>982</v>
      </c>
      <c r="K950" s="9"/>
      <c r="L950" s="9"/>
      <c r="M950" s="9"/>
      <c r="N950" s="9"/>
      <c r="O950" s="9"/>
      <c r="P950" s="15">
        <v>17123562</v>
      </c>
      <c r="Q950" s="14" t="s">
        <v>4677</v>
      </c>
      <c r="R950" s="9"/>
      <c r="S950" s="9"/>
      <c r="T950" s="9"/>
      <c r="U950" s="9"/>
      <c r="V950" s="9"/>
      <c r="W950" s="9"/>
    </row>
    <row r="951" spans="1:23" ht="15.75" x14ac:dyDescent="0.25">
      <c r="A951" s="9" t="s">
        <v>2102</v>
      </c>
      <c r="B951" s="9" t="s">
        <v>2103</v>
      </c>
      <c r="C951" s="9" t="s">
        <v>2104</v>
      </c>
      <c r="D951" s="9" t="s">
        <v>28</v>
      </c>
      <c r="E951" s="43" t="s">
        <v>29</v>
      </c>
      <c r="F951" s="45">
        <v>9807958616</v>
      </c>
      <c r="G951" s="9" t="s">
        <v>2106</v>
      </c>
      <c r="H951" s="15" t="s">
        <v>1996</v>
      </c>
      <c r="I951" s="12" t="s">
        <v>33</v>
      </c>
      <c r="J951" s="37" t="s">
        <v>1509</v>
      </c>
      <c r="K951" s="9"/>
      <c r="L951" s="9"/>
      <c r="M951" s="9"/>
      <c r="N951" s="9"/>
      <c r="O951" s="9"/>
      <c r="P951" s="15">
        <v>14025721</v>
      </c>
      <c r="Q951" s="14" t="s">
        <v>2107</v>
      </c>
      <c r="R951" s="9"/>
      <c r="S951" s="9"/>
      <c r="T951" s="9"/>
      <c r="U951" s="9"/>
      <c r="V951" s="9"/>
      <c r="W951" s="9"/>
    </row>
    <row r="952" spans="1:23" ht="30" x14ac:dyDescent="0.25">
      <c r="A952" s="9" t="s">
        <v>356</v>
      </c>
      <c r="B952" s="9" t="s">
        <v>3630</v>
      </c>
      <c r="C952" s="9" t="s">
        <v>3631</v>
      </c>
      <c r="D952" s="9" t="s">
        <v>28</v>
      </c>
      <c r="E952" s="43" t="s">
        <v>29</v>
      </c>
      <c r="F952" s="45">
        <v>8574773209</v>
      </c>
      <c r="G952" s="9" t="s">
        <v>3633</v>
      </c>
      <c r="H952" s="15" t="s">
        <v>141</v>
      </c>
      <c r="I952" s="12" t="s">
        <v>33</v>
      </c>
      <c r="J952" s="37" t="s">
        <v>913</v>
      </c>
      <c r="K952" s="9"/>
      <c r="L952" s="9"/>
      <c r="M952" s="9"/>
      <c r="N952" s="9"/>
      <c r="O952" s="9"/>
      <c r="P952" s="15">
        <v>10121985649</v>
      </c>
      <c r="Q952" s="9" t="s">
        <v>3634</v>
      </c>
      <c r="R952" s="9"/>
      <c r="S952" s="9"/>
      <c r="T952" s="9"/>
      <c r="U952" s="9"/>
      <c r="V952" s="9"/>
      <c r="W952" s="9"/>
    </row>
    <row r="953" spans="1:23" ht="30" x14ac:dyDescent="0.25">
      <c r="A953" s="9" t="s">
        <v>6997</v>
      </c>
      <c r="B953" s="9" t="s">
        <v>393</v>
      </c>
      <c r="C953" s="9" t="s">
        <v>6998</v>
      </c>
      <c r="D953" s="9" t="s">
        <v>28</v>
      </c>
      <c r="E953" s="43" t="s">
        <v>29</v>
      </c>
      <c r="F953" s="45">
        <v>9651585055</v>
      </c>
      <c r="G953" s="9" t="s">
        <v>1052</v>
      </c>
      <c r="H953" s="15" t="s">
        <v>141</v>
      </c>
      <c r="I953" s="12" t="s">
        <v>33</v>
      </c>
      <c r="J953" s="37" t="s">
        <v>1029</v>
      </c>
      <c r="K953" s="9"/>
      <c r="L953" s="9"/>
      <c r="M953" s="9"/>
      <c r="N953" s="9"/>
      <c r="O953" s="9"/>
      <c r="P953" s="15">
        <v>10121578971</v>
      </c>
      <c r="Q953" s="9" t="s">
        <v>7000</v>
      </c>
      <c r="R953" s="9"/>
      <c r="S953" s="9"/>
      <c r="T953" s="9"/>
      <c r="U953" s="9"/>
      <c r="V953" s="9"/>
      <c r="W953" s="9"/>
    </row>
    <row r="954" spans="1:23" ht="30" x14ac:dyDescent="0.25">
      <c r="A954" s="9" t="s">
        <v>6603</v>
      </c>
      <c r="B954" s="9" t="s">
        <v>4712</v>
      </c>
      <c r="C954" s="9" t="s">
        <v>2985</v>
      </c>
      <c r="D954" s="9" t="s">
        <v>28</v>
      </c>
      <c r="E954" s="43" t="s">
        <v>29</v>
      </c>
      <c r="F954" s="45">
        <v>8423651951</v>
      </c>
      <c r="G954" s="9" t="s">
        <v>6605</v>
      </c>
      <c r="H954" s="15" t="s">
        <v>141</v>
      </c>
      <c r="I954" s="12" t="s">
        <v>33</v>
      </c>
      <c r="J954" s="37" t="s">
        <v>1249</v>
      </c>
      <c r="K954" s="9"/>
      <c r="L954" s="9"/>
      <c r="M954" s="9"/>
      <c r="N954" s="9"/>
      <c r="O954" s="9"/>
      <c r="P954" s="15">
        <v>10121287653</v>
      </c>
      <c r="Q954" s="9" t="s">
        <v>6606</v>
      </c>
      <c r="R954" s="9"/>
      <c r="S954" s="9"/>
      <c r="T954" s="9"/>
      <c r="U954" s="9"/>
      <c r="V954" s="9"/>
      <c r="W954" s="9"/>
    </row>
    <row r="955" spans="1:23" ht="30" x14ac:dyDescent="0.25">
      <c r="A955" s="9" t="s">
        <v>7866</v>
      </c>
      <c r="B955" s="9" t="s">
        <v>7867</v>
      </c>
      <c r="C955" s="9" t="s">
        <v>7868</v>
      </c>
      <c r="D955" s="9" t="s">
        <v>28</v>
      </c>
      <c r="E955" s="43" t="s">
        <v>29</v>
      </c>
      <c r="F955" s="45">
        <v>9044367273</v>
      </c>
      <c r="G955" s="9" t="s">
        <v>2629</v>
      </c>
      <c r="H955" s="15" t="s">
        <v>141</v>
      </c>
      <c r="I955" s="12" t="s">
        <v>33</v>
      </c>
      <c r="J955" s="38" t="s">
        <v>1460</v>
      </c>
      <c r="K955" s="9"/>
      <c r="L955" s="9"/>
      <c r="M955" s="9"/>
      <c r="N955" s="9"/>
      <c r="O955" s="9"/>
      <c r="P955" s="15">
        <v>10121315877</v>
      </c>
      <c r="Q955" s="9" t="s">
        <v>7870</v>
      </c>
      <c r="R955" s="9"/>
      <c r="S955" s="9"/>
      <c r="T955" s="9"/>
      <c r="U955" s="9"/>
      <c r="V955" s="9"/>
      <c r="W955" s="9"/>
    </row>
    <row r="956" spans="1:23" ht="30" x14ac:dyDescent="0.25">
      <c r="A956" s="9" t="s">
        <v>136</v>
      </c>
      <c r="B956" s="9" t="s">
        <v>137</v>
      </c>
      <c r="C956" s="9" t="s">
        <v>138</v>
      </c>
      <c r="D956" s="9" t="s">
        <v>28</v>
      </c>
      <c r="E956" s="43" t="s">
        <v>29</v>
      </c>
      <c r="F956" s="45">
        <v>9598526519</v>
      </c>
      <c r="G956" s="9" t="s">
        <v>140</v>
      </c>
      <c r="H956" s="15" t="s">
        <v>141</v>
      </c>
      <c r="I956" s="12" t="s">
        <v>33</v>
      </c>
      <c r="J956" s="37" t="s">
        <v>92</v>
      </c>
      <c r="K956" s="9"/>
      <c r="L956" s="9"/>
      <c r="M956" s="9"/>
      <c r="N956" s="9"/>
      <c r="O956" s="9"/>
      <c r="P956" s="15">
        <v>10120725916</v>
      </c>
      <c r="Q956" s="9" t="s">
        <v>142</v>
      </c>
      <c r="R956" s="9"/>
      <c r="S956" s="9"/>
      <c r="T956" s="9"/>
      <c r="U956" s="9"/>
      <c r="V956" s="9"/>
      <c r="W956" s="9"/>
    </row>
    <row r="957" spans="1:23" ht="15.75" x14ac:dyDescent="0.25">
      <c r="A957" s="9" t="s">
        <v>517</v>
      </c>
      <c r="B957" s="9" t="s">
        <v>518</v>
      </c>
      <c r="C957" s="9" t="s">
        <v>519</v>
      </c>
      <c r="D957" s="9" t="s">
        <v>28</v>
      </c>
      <c r="E957" s="43" t="s">
        <v>29</v>
      </c>
      <c r="F957" s="45">
        <v>9044408688</v>
      </c>
      <c r="G957" s="9" t="s">
        <v>521</v>
      </c>
      <c r="H957" s="15" t="s">
        <v>141</v>
      </c>
      <c r="I957" s="12" t="s">
        <v>33</v>
      </c>
      <c r="J957" s="37" t="s">
        <v>463</v>
      </c>
      <c r="K957" s="9"/>
      <c r="L957" s="9"/>
      <c r="M957" s="9"/>
      <c r="N957" s="9"/>
      <c r="O957" s="9"/>
      <c r="P957" s="15">
        <v>10122682624</v>
      </c>
      <c r="Q957" s="9" t="s">
        <v>522</v>
      </c>
      <c r="R957" s="9"/>
      <c r="S957" s="9"/>
      <c r="T957" s="9"/>
      <c r="U957" s="9"/>
      <c r="V957" s="9"/>
      <c r="W957" s="9"/>
    </row>
    <row r="958" spans="1:23" ht="30" x14ac:dyDescent="0.25">
      <c r="A958" s="9" t="s">
        <v>3635</v>
      </c>
      <c r="B958" s="9" t="s">
        <v>3630</v>
      </c>
      <c r="C958" s="9" t="s">
        <v>3636</v>
      </c>
      <c r="D958" s="9" t="s">
        <v>28</v>
      </c>
      <c r="E958" s="43" t="s">
        <v>29</v>
      </c>
      <c r="F958" s="45">
        <v>7376522580</v>
      </c>
      <c r="G958" s="9" t="s">
        <v>735</v>
      </c>
      <c r="H958" s="15" t="s">
        <v>141</v>
      </c>
      <c r="I958" s="12" t="s">
        <v>33</v>
      </c>
      <c r="J958" s="37" t="s">
        <v>913</v>
      </c>
      <c r="K958" s="9"/>
      <c r="L958" s="9"/>
      <c r="M958" s="9"/>
      <c r="N958" s="9"/>
      <c r="O958" s="9"/>
      <c r="P958" s="15">
        <v>10122692685</v>
      </c>
      <c r="Q958" s="9" t="s">
        <v>3638</v>
      </c>
      <c r="R958" s="9"/>
      <c r="S958" s="9"/>
      <c r="T958" s="9"/>
      <c r="U958" s="9"/>
      <c r="V958" s="9"/>
      <c r="W958" s="9"/>
    </row>
    <row r="959" spans="1:23" x14ac:dyDescent="0.25">
      <c r="A959" s="9" t="s">
        <v>666</v>
      </c>
      <c r="B959" s="9" t="s">
        <v>667</v>
      </c>
      <c r="C959" s="9" t="s">
        <v>668</v>
      </c>
      <c r="D959" s="9" t="s">
        <v>28</v>
      </c>
      <c r="E959" s="43" t="s">
        <v>29</v>
      </c>
      <c r="F959" s="45">
        <v>8127194171</v>
      </c>
      <c r="G959" s="9" t="s">
        <v>670</v>
      </c>
      <c r="H959" s="15" t="s">
        <v>141</v>
      </c>
      <c r="I959" s="12" t="s">
        <v>33</v>
      </c>
      <c r="J959" s="9" t="s">
        <v>596</v>
      </c>
      <c r="K959" s="9"/>
      <c r="L959" s="9"/>
      <c r="M959" s="9"/>
      <c r="N959" s="9"/>
      <c r="O959" s="9"/>
      <c r="P959" s="15">
        <v>10122695983</v>
      </c>
      <c r="Q959" s="9" t="s">
        <v>671</v>
      </c>
      <c r="R959" s="9"/>
      <c r="S959" s="9"/>
      <c r="T959" s="9"/>
      <c r="U959" s="9"/>
      <c r="V959" s="9"/>
      <c r="W959" s="9"/>
    </row>
    <row r="960" spans="1:23" x14ac:dyDescent="0.25">
      <c r="A960" s="9" t="s">
        <v>8164</v>
      </c>
      <c r="B960" s="9" t="s">
        <v>4712</v>
      </c>
      <c r="C960" s="9" t="s">
        <v>1033</v>
      </c>
      <c r="D960" s="9" t="s">
        <v>28</v>
      </c>
      <c r="E960" s="43" t="s">
        <v>29</v>
      </c>
      <c r="F960" s="45">
        <v>9935927494</v>
      </c>
      <c r="G960" s="9" t="s">
        <v>8166</v>
      </c>
      <c r="H960" s="15" t="s">
        <v>141</v>
      </c>
      <c r="I960" s="12" t="s">
        <v>33</v>
      </c>
      <c r="J960" s="38" t="s">
        <v>6152</v>
      </c>
      <c r="K960" s="9"/>
      <c r="L960" s="9"/>
      <c r="M960" s="9"/>
      <c r="N960" s="9"/>
      <c r="O960" s="9"/>
      <c r="P960" s="15">
        <v>10122383732</v>
      </c>
      <c r="Q960" s="9" t="s">
        <v>8167</v>
      </c>
      <c r="R960" s="9"/>
      <c r="S960" s="9"/>
      <c r="T960" s="9"/>
      <c r="U960" s="9"/>
      <c r="V960" s="9"/>
      <c r="W960" s="9"/>
    </row>
    <row r="961" spans="1:23" ht="15.75" x14ac:dyDescent="0.25">
      <c r="A961" s="9" t="s">
        <v>8879</v>
      </c>
      <c r="B961" s="9" t="s">
        <v>339</v>
      </c>
      <c r="C961" s="9" t="s">
        <v>8880</v>
      </c>
      <c r="D961" s="9" t="s">
        <v>28</v>
      </c>
      <c r="E961" s="43" t="s">
        <v>29</v>
      </c>
      <c r="F961" s="45">
        <v>8115279370</v>
      </c>
      <c r="G961" s="9" t="s">
        <v>8128</v>
      </c>
      <c r="H961" s="15" t="s">
        <v>141</v>
      </c>
      <c r="I961" s="12" t="s">
        <v>33</v>
      </c>
      <c r="J961" s="37" t="s">
        <v>5331</v>
      </c>
      <c r="K961" s="9"/>
      <c r="L961" s="9"/>
      <c r="M961" s="9"/>
      <c r="N961" s="9"/>
      <c r="O961" s="9"/>
      <c r="P961" s="15">
        <v>10122576077</v>
      </c>
      <c r="Q961" s="9" t="s">
        <v>8882</v>
      </c>
      <c r="R961" s="9"/>
      <c r="S961" s="9"/>
      <c r="T961" s="9"/>
      <c r="U961" s="9"/>
      <c r="V961" s="9"/>
      <c r="W961" s="9"/>
    </row>
    <row r="962" spans="1:23" ht="15.75" x14ac:dyDescent="0.25">
      <c r="A962" s="9" t="s">
        <v>3639</v>
      </c>
      <c r="B962" s="9" t="s">
        <v>3640</v>
      </c>
      <c r="C962" s="9" t="s">
        <v>3641</v>
      </c>
      <c r="D962" s="9" t="s">
        <v>28</v>
      </c>
      <c r="E962" s="43" t="s">
        <v>29</v>
      </c>
      <c r="F962" s="45">
        <v>9935093668</v>
      </c>
      <c r="G962" s="9" t="s">
        <v>1549</v>
      </c>
      <c r="H962" s="15" t="s">
        <v>141</v>
      </c>
      <c r="I962" s="12" t="s">
        <v>33</v>
      </c>
      <c r="J962" s="37" t="s">
        <v>913</v>
      </c>
      <c r="K962" s="9"/>
      <c r="L962" s="9"/>
      <c r="M962" s="9"/>
      <c r="N962" s="9"/>
      <c r="O962" s="9"/>
      <c r="P962" s="15">
        <v>10121997112</v>
      </c>
      <c r="Q962" s="9" t="s">
        <v>3643</v>
      </c>
      <c r="R962" s="9"/>
      <c r="S962" s="9"/>
      <c r="T962" s="9"/>
      <c r="U962" s="9"/>
      <c r="V962" s="9"/>
      <c r="W962" s="9"/>
    </row>
    <row r="963" spans="1:23" ht="30" x14ac:dyDescent="0.25">
      <c r="A963" s="9" t="s">
        <v>7001</v>
      </c>
      <c r="B963" s="9" t="s">
        <v>7002</v>
      </c>
      <c r="C963" s="9" t="s">
        <v>7003</v>
      </c>
      <c r="D963" s="9" t="s">
        <v>28</v>
      </c>
      <c r="E963" s="43" t="s">
        <v>29</v>
      </c>
      <c r="F963" s="45">
        <v>9450350564</v>
      </c>
      <c r="G963" s="9" t="s">
        <v>6295</v>
      </c>
      <c r="H963" s="15" t="s">
        <v>141</v>
      </c>
      <c r="I963" s="12" t="s">
        <v>33</v>
      </c>
      <c r="J963" s="37" t="s">
        <v>1029</v>
      </c>
      <c r="K963" s="9"/>
      <c r="L963" s="9"/>
      <c r="M963" s="9"/>
      <c r="N963" s="9"/>
      <c r="O963" s="9"/>
      <c r="P963" s="15">
        <v>10121968855</v>
      </c>
      <c r="Q963" s="9" t="s">
        <v>7005</v>
      </c>
      <c r="R963" s="9"/>
      <c r="S963" s="9"/>
      <c r="T963" s="9"/>
      <c r="U963" s="9"/>
      <c r="V963" s="9"/>
      <c r="W963" s="9"/>
    </row>
    <row r="964" spans="1:23" ht="30" x14ac:dyDescent="0.25">
      <c r="A964" s="9" t="s">
        <v>6607</v>
      </c>
      <c r="B964" s="9" t="s">
        <v>6608</v>
      </c>
      <c r="C964" s="9" t="s">
        <v>6609</v>
      </c>
      <c r="D964" s="9" t="s">
        <v>28</v>
      </c>
      <c r="E964" s="43" t="s">
        <v>29</v>
      </c>
      <c r="F964" s="45">
        <v>9026814953</v>
      </c>
      <c r="G964" s="9" t="s">
        <v>2289</v>
      </c>
      <c r="H964" s="15" t="s">
        <v>141</v>
      </c>
      <c r="I964" s="12" t="s">
        <v>33</v>
      </c>
      <c r="J964" s="37" t="s">
        <v>1249</v>
      </c>
      <c r="K964" s="9"/>
      <c r="L964" s="9"/>
      <c r="M964" s="9"/>
      <c r="N964" s="9"/>
      <c r="O964" s="9"/>
      <c r="P964" s="15">
        <v>10121646166</v>
      </c>
      <c r="Q964" s="9" t="s">
        <v>6611</v>
      </c>
      <c r="R964" s="9"/>
      <c r="S964" s="9"/>
      <c r="T964" s="9"/>
      <c r="U964" s="9"/>
      <c r="V964" s="9"/>
      <c r="W964" s="9"/>
    </row>
    <row r="965" spans="1:23" ht="30" x14ac:dyDescent="0.25">
      <c r="A965" s="9" t="s">
        <v>3336</v>
      </c>
      <c r="B965" s="9" t="s">
        <v>868</v>
      </c>
      <c r="C965" s="9" t="s">
        <v>3644</v>
      </c>
      <c r="D965" s="9" t="s">
        <v>28</v>
      </c>
      <c r="E965" s="43" t="s">
        <v>29</v>
      </c>
      <c r="F965" s="45">
        <v>9956905081</v>
      </c>
      <c r="G965" s="9" t="s">
        <v>3646</v>
      </c>
      <c r="H965" s="15" t="s">
        <v>141</v>
      </c>
      <c r="I965" s="12" t="s">
        <v>33</v>
      </c>
      <c r="J965" s="37" t="s">
        <v>913</v>
      </c>
      <c r="K965" s="9"/>
      <c r="L965" s="9"/>
      <c r="M965" s="9"/>
      <c r="N965" s="9"/>
      <c r="O965" s="9"/>
      <c r="P965" s="15">
        <v>10122327541</v>
      </c>
      <c r="Q965" s="9" t="s">
        <v>3647</v>
      </c>
      <c r="R965" s="9"/>
      <c r="S965" s="9"/>
      <c r="T965" s="9"/>
      <c r="U965" s="9"/>
      <c r="V965" s="9"/>
      <c r="W965" s="9"/>
    </row>
    <row r="966" spans="1:23" ht="30" x14ac:dyDescent="0.25">
      <c r="A966" s="9" t="s">
        <v>7871</v>
      </c>
      <c r="B966" s="9" t="s">
        <v>1240</v>
      </c>
      <c r="C966" s="9" t="s">
        <v>7872</v>
      </c>
      <c r="D966" s="9" t="s">
        <v>28</v>
      </c>
      <c r="E966" s="43" t="s">
        <v>29</v>
      </c>
      <c r="F966" s="45">
        <v>8081103322</v>
      </c>
      <c r="G966" s="9" t="s">
        <v>4866</v>
      </c>
      <c r="H966" s="15" t="s">
        <v>141</v>
      </c>
      <c r="I966" s="12" t="s">
        <v>33</v>
      </c>
      <c r="J966" s="38" t="s">
        <v>1460</v>
      </c>
      <c r="K966" s="9"/>
      <c r="L966" s="9"/>
      <c r="M966" s="9"/>
      <c r="N966" s="9"/>
      <c r="O966" s="9"/>
      <c r="P966" s="15">
        <v>10122363853</v>
      </c>
      <c r="Q966" s="9" t="s">
        <v>7874</v>
      </c>
      <c r="R966" s="9"/>
      <c r="S966" s="9"/>
      <c r="T966" s="9"/>
      <c r="U966" s="9"/>
      <c r="V966" s="9"/>
      <c r="W966" s="9"/>
    </row>
    <row r="967" spans="1:23" ht="15.75" x14ac:dyDescent="0.25">
      <c r="A967" s="9" t="s">
        <v>143</v>
      </c>
      <c r="B967" s="9" t="s">
        <v>144</v>
      </c>
      <c r="C967" s="9" t="s">
        <v>145</v>
      </c>
      <c r="D967" s="9" t="s">
        <v>28</v>
      </c>
      <c r="E967" s="43" t="s">
        <v>29</v>
      </c>
      <c r="F967" s="45">
        <v>9794772302</v>
      </c>
      <c r="G967" s="9" t="s">
        <v>147</v>
      </c>
      <c r="H967" s="15" t="s">
        <v>141</v>
      </c>
      <c r="I967" s="12" t="s">
        <v>33</v>
      </c>
      <c r="J967" s="37" t="s">
        <v>92</v>
      </c>
      <c r="K967" s="9"/>
      <c r="L967" s="9"/>
      <c r="M967" s="9"/>
      <c r="N967" s="9"/>
      <c r="O967" s="9"/>
      <c r="P967" s="15">
        <v>10120552602</v>
      </c>
      <c r="Q967" s="9" t="s">
        <v>148</v>
      </c>
      <c r="R967" s="9"/>
      <c r="S967" s="9"/>
      <c r="T967" s="9"/>
      <c r="U967" s="9"/>
      <c r="V967" s="9"/>
      <c r="W967" s="9"/>
    </row>
    <row r="968" spans="1:23" ht="15.75" x14ac:dyDescent="0.25">
      <c r="A968" s="9" t="s">
        <v>523</v>
      </c>
      <c r="B968" s="9" t="s">
        <v>524</v>
      </c>
      <c r="C968" s="9" t="s">
        <v>525</v>
      </c>
      <c r="D968" s="9" t="s">
        <v>28</v>
      </c>
      <c r="E968" s="43" t="s">
        <v>29</v>
      </c>
      <c r="F968" s="45">
        <v>8726346872</v>
      </c>
      <c r="G968" s="9" t="s">
        <v>527</v>
      </c>
      <c r="H968" s="15" t="s">
        <v>141</v>
      </c>
      <c r="I968" s="12" t="s">
        <v>33</v>
      </c>
      <c r="J968" s="37" t="s">
        <v>463</v>
      </c>
      <c r="K968" s="9"/>
      <c r="L968" s="9"/>
      <c r="M968" s="9"/>
      <c r="N968" s="9"/>
      <c r="O968" s="9"/>
      <c r="P968" s="15">
        <v>10121444984</v>
      </c>
      <c r="Q968" s="9" t="s">
        <v>528</v>
      </c>
      <c r="R968" s="9"/>
      <c r="S968" s="9"/>
      <c r="T968" s="9"/>
      <c r="U968" s="9"/>
      <c r="V968" s="9"/>
      <c r="W968" s="9"/>
    </row>
    <row r="969" spans="1:23" ht="15.75" x14ac:dyDescent="0.25">
      <c r="A969" s="9" t="s">
        <v>7006</v>
      </c>
      <c r="B969" s="9" t="s">
        <v>7007</v>
      </c>
      <c r="C969" s="9" t="s">
        <v>7008</v>
      </c>
      <c r="D969" s="9" t="s">
        <v>28</v>
      </c>
      <c r="E969" s="43" t="s">
        <v>29</v>
      </c>
      <c r="F969" s="45">
        <v>8896108642</v>
      </c>
      <c r="G969" s="9" t="s">
        <v>7010</v>
      </c>
      <c r="H969" s="15" t="s">
        <v>141</v>
      </c>
      <c r="I969" s="12" t="s">
        <v>33</v>
      </c>
      <c r="J969" s="37" t="s">
        <v>1029</v>
      </c>
      <c r="K969" s="9"/>
      <c r="L969" s="9"/>
      <c r="M969" s="9"/>
      <c r="N969" s="9"/>
      <c r="O969" s="9"/>
      <c r="P969" s="15">
        <v>10120529093</v>
      </c>
      <c r="Q969" s="9" t="s">
        <v>7011</v>
      </c>
      <c r="R969" s="9"/>
      <c r="S969" s="9"/>
      <c r="T969" s="9"/>
      <c r="U969" s="9"/>
      <c r="V969" s="9"/>
      <c r="W969" s="9"/>
    </row>
    <row r="970" spans="1:23" ht="30" x14ac:dyDescent="0.25">
      <c r="A970" s="9" t="s">
        <v>672</v>
      </c>
      <c r="B970" s="9" t="s">
        <v>673</v>
      </c>
      <c r="C970" s="9" t="s">
        <v>674</v>
      </c>
      <c r="D970" s="9" t="s">
        <v>28</v>
      </c>
      <c r="E970" s="43" t="s">
        <v>29</v>
      </c>
      <c r="F970" s="45">
        <v>7607877362</v>
      </c>
      <c r="G970" s="9" t="s">
        <v>676</v>
      </c>
      <c r="H970" s="15" t="s">
        <v>141</v>
      </c>
      <c r="I970" s="12" t="s">
        <v>33</v>
      </c>
      <c r="J970" s="9" t="s">
        <v>596</v>
      </c>
      <c r="K970" s="9"/>
      <c r="L970" s="9"/>
      <c r="M970" s="9"/>
      <c r="N970" s="9"/>
      <c r="O970" s="9"/>
      <c r="P970" s="15">
        <v>10120229263</v>
      </c>
      <c r="Q970" s="9" t="s">
        <v>677</v>
      </c>
      <c r="R970" s="9"/>
      <c r="S970" s="9"/>
      <c r="T970" s="9"/>
      <c r="U970" s="9"/>
      <c r="V970" s="9"/>
      <c r="W970" s="9"/>
    </row>
    <row r="971" spans="1:23" x14ac:dyDescent="0.25">
      <c r="A971" s="9" t="s">
        <v>8168</v>
      </c>
      <c r="B971" s="9" t="s">
        <v>8169</v>
      </c>
      <c r="C971" s="9" t="s">
        <v>8170</v>
      </c>
      <c r="D971" s="9" t="s">
        <v>28</v>
      </c>
      <c r="E971" s="43" t="s">
        <v>29</v>
      </c>
      <c r="F971" s="45">
        <v>9005281709</v>
      </c>
      <c r="G971" s="9" t="s">
        <v>8172</v>
      </c>
      <c r="H971" s="15" t="s">
        <v>141</v>
      </c>
      <c r="I971" s="12" t="s">
        <v>33</v>
      </c>
      <c r="J971" s="38" t="s">
        <v>6152</v>
      </c>
      <c r="K971" s="9"/>
      <c r="L971" s="9"/>
      <c r="M971" s="9"/>
      <c r="N971" s="9"/>
      <c r="O971" s="9"/>
      <c r="P971" s="15">
        <v>10120989976</v>
      </c>
      <c r="Q971" s="9" t="s">
        <v>8173</v>
      </c>
      <c r="R971" s="9"/>
      <c r="S971" s="9"/>
      <c r="T971" s="9"/>
      <c r="U971" s="9"/>
      <c r="V971" s="9"/>
      <c r="W971" s="9"/>
    </row>
    <row r="972" spans="1:23" ht="30" x14ac:dyDescent="0.25">
      <c r="A972" s="9" t="s">
        <v>8883</v>
      </c>
      <c r="B972" s="9" t="s">
        <v>3021</v>
      </c>
      <c r="C972" s="9" t="s">
        <v>7160</v>
      </c>
      <c r="D972" s="9" t="s">
        <v>28</v>
      </c>
      <c r="E972" s="43" t="s">
        <v>29</v>
      </c>
      <c r="F972" s="45">
        <v>9793532176</v>
      </c>
      <c r="G972" s="9" t="s">
        <v>7195</v>
      </c>
      <c r="H972" s="15" t="s">
        <v>141</v>
      </c>
      <c r="I972" s="12" t="s">
        <v>33</v>
      </c>
      <c r="J972" s="37" t="s">
        <v>5331</v>
      </c>
      <c r="K972" s="9"/>
      <c r="L972" s="9"/>
      <c r="M972" s="9"/>
      <c r="N972" s="9"/>
      <c r="O972" s="9"/>
      <c r="P972" s="15">
        <v>10122124111</v>
      </c>
      <c r="Q972" s="9" t="s">
        <v>8885</v>
      </c>
      <c r="R972" s="9"/>
      <c r="S972" s="9"/>
      <c r="T972" s="9"/>
      <c r="U972" s="9"/>
      <c r="V972" s="9"/>
      <c r="W972" s="9"/>
    </row>
    <row r="973" spans="1:23" ht="15.75" x14ac:dyDescent="0.25">
      <c r="A973" s="9" t="s">
        <v>351</v>
      </c>
      <c r="B973" s="9" t="s">
        <v>3648</v>
      </c>
      <c r="C973" s="9" t="s">
        <v>3649</v>
      </c>
      <c r="D973" s="9" t="s">
        <v>28</v>
      </c>
      <c r="E973" s="43" t="s">
        <v>29</v>
      </c>
      <c r="F973" s="45">
        <v>8009720091</v>
      </c>
      <c r="G973" s="9" t="s">
        <v>3651</v>
      </c>
      <c r="H973" s="15" t="s">
        <v>141</v>
      </c>
      <c r="I973" s="12" t="s">
        <v>33</v>
      </c>
      <c r="J973" s="37" t="s">
        <v>913</v>
      </c>
      <c r="K973" s="9"/>
      <c r="L973" s="9"/>
      <c r="M973" s="9"/>
      <c r="N973" s="9"/>
      <c r="O973" s="9"/>
      <c r="P973" s="15">
        <v>10122098153</v>
      </c>
      <c r="Q973" s="9" t="s">
        <v>3652</v>
      </c>
      <c r="R973" s="9"/>
      <c r="S973" s="9"/>
      <c r="T973" s="9"/>
      <c r="U973" s="9"/>
      <c r="V973" s="9"/>
      <c r="W973" s="9"/>
    </row>
    <row r="974" spans="1:23" ht="30" x14ac:dyDescent="0.25">
      <c r="A974" s="9" t="s">
        <v>7012</v>
      </c>
      <c r="B974" s="9" t="s">
        <v>7013</v>
      </c>
      <c r="C974" s="9" t="s">
        <v>7014</v>
      </c>
      <c r="D974" s="9" t="s">
        <v>28</v>
      </c>
      <c r="E974" s="43" t="s">
        <v>29</v>
      </c>
      <c r="F974" s="45">
        <v>9936628581</v>
      </c>
      <c r="G974" s="9" t="s">
        <v>3382</v>
      </c>
      <c r="H974" s="15" t="s">
        <v>141</v>
      </c>
      <c r="I974" s="12" t="s">
        <v>33</v>
      </c>
      <c r="J974" s="37" t="s">
        <v>1029</v>
      </c>
      <c r="K974" s="9"/>
      <c r="L974" s="9"/>
      <c r="M974" s="9"/>
      <c r="N974" s="9"/>
      <c r="O974" s="9"/>
      <c r="P974" s="15">
        <v>10122820774</v>
      </c>
      <c r="Q974" s="9" t="s">
        <v>7016</v>
      </c>
      <c r="R974" s="9"/>
      <c r="S974" s="9"/>
      <c r="T974" s="9"/>
      <c r="U974" s="9"/>
      <c r="V974" s="9"/>
      <c r="W974" s="9"/>
    </row>
    <row r="975" spans="1:23" ht="30" x14ac:dyDescent="0.25">
      <c r="A975" s="9" t="s">
        <v>6612</v>
      </c>
      <c r="B975" s="9" t="s">
        <v>6613</v>
      </c>
      <c r="C975" s="9" t="s">
        <v>6614</v>
      </c>
      <c r="D975" s="9" t="s">
        <v>28</v>
      </c>
      <c r="E975" s="43" t="s">
        <v>29</v>
      </c>
      <c r="F975" s="45">
        <v>8853734396</v>
      </c>
      <c r="G975" s="9" t="s">
        <v>2240</v>
      </c>
      <c r="H975" s="15" t="s">
        <v>141</v>
      </c>
      <c r="I975" s="12" t="s">
        <v>33</v>
      </c>
      <c r="J975" s="37" t="s">
        <v>1249</v>
      </c>
      <c r="K975" s="9"/>
      <c r="L975" s="9"/>
      <c r="M975" s="9"/>
      <c r="N975" s="9"/>
      <c r="O975" s="9"/>
      <c r="P975" s="15">
        <v>10121633375</v>
      </c>
      <c r="Q975" s="9" t="s">
        <v>6616</v>
      </c>
      <c r="R975" s="9"/>
      <c r="S975" s="9"/>
      <c r="T975" s="9"/>
      <c r="U975" s="9"/>
      <c r="V975" s="9"/>
      <c r="W975" s="9"/>
    </row>
    <row r="976" spans="1:23" ht="30" x14ac:dyDescent="0.25">
      <c r="A976" s="9" t="s">
        <v>1595</v>
      </c>
      <c r="B976" s="9" t="s">
        <v>7875</v>
      </c>
      <c r="C976" s="9" t="s">
        <v>7876</v>
      </c>
      <c r="D976" s="9" t="s">
        <v>28</v>
      </c>
      <c r="E976" s="43" t="s">
        <v>29</v>
      </c>
      <c r="F976" s="45">
        <v>8957634976</v>
      </c>
      <c r="G976" s="9" t="s">
        <v>3494</v>
      </c>
      <c r="H976" s="15" t="s">
        <v>141</v>
      </c>
      <c r="I976" s="12" t="s">
        <v>33</v>
      </c>
      <c r="J976" s="38" t="s">
        <v>1460</v>
      </c>
      <c r="K976" s="9"/>
      <c r="L976" s="9"/>
      <c r="M976" s="9"/>
      <c r="N976" s="9"/>
      <c r="O976" s="9"/>
      <c r="P976" s="15">
        <v>10121896673</v>
      </c>
      <c r="Q976" s="9" t="s">
        <v>7878</v>
      </c>
      <c r="R976" s="9"/>
      <c r="S976" s="9"/>
      <c r="T976" s="9"/>
      <c r="U976" s="9"/>
      <c r="V976" s="9"/>
      <c r="W976" s="9"/>
    </row>
    <row r="977" spans="1:23" ht="15.75" x14ac:dyDescent="0.25">
      <c r="A977" s="9" t="s">
        <v>4367</v>
      </c>
      <c r="B977" s="9" t="s">
        <v>6617</v>
      </c>
      <c r="C977" s="9" t="s">
        <v>6618</v>
      </c>
      <c r="D977" s="9" t="s">
        <v>28</v>
      </c>
      <c r="E977" s="43" t="s">
        <v>29</v>
      </c>
      <c r="F977" s="45">
        <v>9651174337</v>
      </c>
      <c r="G977" s="9" t="s">
        <v>281</v>
      </c>
      <c r="H977" s="15" t="s">
        <v>141</v>
      </c>
      <c r="I977" s="12" t="s">
        <v>33</v>
      </c>
      <c r="J977" s="37" t="s">
        <v>1249</v>
      </c>
      <c r="K977" s="9"/>
      <c r="L977" s="9"/>
      <c r="M977" s="9"/>
      <c r="N977" s="9"/>
      <c r="O977" s="9"/>
      <c r="P977" s="15">
        <v>10121095663</v>
      </c>
      <c r="Q977" s="9" t="s">
        <v>6620</v>
      </c>
      <c r="R977" s="9"/>
      <c r="S977" s="9"/>
      <c r="T977" s="9"/>
      <c r="U977" s="9"/>
      <c r="V977" s="9"/>
      <c r="W977" s="9"/>
    </row>
    <row r="978" spans="1:23" ht="15.75" x14ac:dyDescent="0.25">
      <c r="A978" s="9" t="s">
        <v>149</v>
      </c>
      <c r="B978" s="9" t="s">
        <v>150</v>
      </c>
      <c r="C978" s="9" t="s">
        <v>151</v>
      </c>
      <c r="D978" s="9" t="s">
        <v>28</v>
      </c>
      <c r="E978" s="43" t="s">
        <v>29</v>
      </c>
      <c r="F978" s="45">
        <v>9452110413</v>
      </c>
      <c r="G978" s="9" t="s">
        <v>153</v>
      </c>
      <c r="H978" s="15" t="s">
        <v>141</v>
      </c>
      <c r="I978" s="12" t="s">
        <v>33</v>
      </c>
      <c r="J978" s="37" t="s">
        <v>92</v>
      </c>
      <c r="K978" s="9"/>
      <c r="L978" s="9"/>
      <c r="M978" s="9"/>
      <c r="N978" s="9"/>
      <c r="O978" s="9"/>
      <c r="P978" s="15">
        <v>10121110324</v>
      </c>
      <c r="Q978" s="9" t="s">
        <v>154</v>
      </c>
      <c r="R978" s="9"/>
      <c r="S978" s="9"/>
      <c r="T978" s="9"/>
      <c r="U978" s="9"/>
      <c r="V978" s="9"/>
      <c r="W978" s="9"/>
    </row>
    <row r="979" spans="1:23" x14ac:dyDescent="0.25">
      <c r="A979" s="9" t="s">
        <v>3864</v>
      </c>
      <c r="B979" s="9" t="s">
        <v>1059</v>
      </c>
      <c r="C979" s="9" t="s">
        <v>1927</v>
      </c>
      <c r="D979" s="9" t="s">
        <v>28</v>
      </c>
      <c r="E979" s="43" t="s">
        <v>29</v>
      </c>
      <c r="F979" s="45">
        <v>9794775084</v>
      </c>
      <c r="G979" s="9" t="s">
        <v>5495</v>
      </c>
      <c r="H979" s="15" t="s">
        <v>141</v>
      </c>
      <c r="I979" s="12" t="s">
        <v>33</v>
      </c>
      <c r="J979" s="38" t="s">
        <v>1460</v>
      </c>
      <c r="K979" s="9"/>
      <c r="L979" s="9"/>
      <c r="M979" s="9"/>
      <c r="N979" s="9"/>
      <c r="O979" s="9"/>
      <c r="P979" s="15">
        <v>10121183135</v>
      </c>
      <c r="Q979" s="9" t="s">
        <v>7880</v>
      </c>
      <c r="R979" s="9"/>
      <c r="S979" s="9"/>
      <c r="T979" s="9"/>
      <c r="U979" s="9"/>
      <c r="V979" s="9"/>
      <c r="W979" s="9"/>
    </row>
    <row r="980" spans="1:23" ht="15.75" x14ac:dyDescent="0.25">
      <c r="A980" s="9" t="s">
        <v>529</v>
      </c>
      <c r="B980" s="9" t="s">
        <v>61</v>
      </c>
      <c r="C980" s="9" t="s">
        <v>530</v>
      </c>
      <c r="D980" s="9" t="s">
        <v>28</v>
      </c>
      <c r="E980" s="43" t="s">
        <v>29</v>
      </c>
      <c r="F980" s="45">
        <v>9889683473</v>
      </c>
      <c r="G980" s="9" t="s">
        <v>532</v>
      </c>
      <c r="H980" s="15" t="s">
        <v>141</v>
      </c>
      <c r="I980" s="12" t="s">
        <v>33</v>
      </c>
      <c r="J980" s="37" t="s">
        <v>463</v>
      </c>
      <c r="K980" s="9"/>
      <c r="L980" s="9"/>
      <c r="M980" s="9"/>
      <c r="N980" s="9"/>
      <c r="O980" s="9"/>
      <c r="P980" s="15">
        <v>10122279059</v>
      </c>
      <c r="Q980" s="9" t="s">
        <v>533</v>
      </c>
      <c r="R980" s="9"/>
      <c r="S980" s="9"/>
      <c r="T980" s="9"/>
      <c r="U980" s="9"/>
      <c r="V980" s="9"/>
      <c r="W980" s="9"/>
    </row>
    <row r="981" spans="1:23" ht="30" x14ac:dyDescent="0.25">
      <c r="A981" s="9" t="s">
        <v>678</v>
      </c>
      <c r="B981" s="9" t="s">
        <v>679</v>
      </c>
      <c r="C981" s="9" t="s">
        <v>680</v>
      </c>
      <c r="D981" s="9" t="s">
        <v>28</v>
      </c>
      <c r="E981" s="43" t="s">
        <v>29</v>
      </c>
      <c r="F981" s="45">
        <v>9838005797</v>
      </c>
      <c r="G981" s="9" t="s">
        <v>682</v>
      </c>
      <c r="H981" s="15" t="s">
        <v>141</v>
      </c>
      <c r="I981" s="12" t="s">
        <v>33</v>
      </c>
      <c r="J981" s="9" t="s">
        <v>596</v>
      </c>
      <c r="K981" s="9"/>
      <c r="L981" s="9"/>
      <c r="M981" s="9"/>
      <c r="N981" s="9"/>
      <c r="O981" s="9"/>
      <c r="P981" s="15">
        <v>10122462747</v>
      </c>
      <c r="Q981" s="9" t="s">
        <v>683</v>
      </c>
      <c r="R981" s="9"/>
      <c r="S981" s="9"/>
      <c r="T981" s="9"/>
      <c r="U981" s="9"/>
      <c r="V981" s="9"/>
      <c r="W981" s="9"/>
    </row>
    <row r="982" spans="1:23" ht="30" x14ac:dyDescent="0.25">
      <c r="A982" s="9" t="s">
        <v>155</v>
      </c>
      <c r="B982" s="9" t="s">
        <v>156</v>
      </c>
      <c r="C982" s="9" t="s">
        <v>157</v>
      </c>
      <c r="D982" s="9" t="s">
        <v>28</v>
      </c>
      <c r="E982" s="43" t="s">
        <v>29</v>
      </c>
      <c r="F982" s="45">
        <v>8795716553</v>
      </c>
      <c r="G982" s="9" t="s">
        <v>159</v>
      </c>
      <c r="H982" s="15" t="s">
        <v>141</v>
      </c>
      <c r="I982" s="12" t="s">
        <v>33</v>
      </c>
      <c r="J982" s="37" t="s">
        <v>92</v>
      </c>
      <c r="K982" s="9"/>
      <c r="L982" s="9"/>
      <c r="M982" s="9"/>
      <c r="N982" s="9"/>
      <c r="O982" s="9"/>
      <c r="P982" s="15">
        <v>10122660543</v>
      </c>
      <c r="Q982" s="9" t="s">
        <v>160</v>
      </c>
      <c r="R982" s="9"/>
      <c r="S982" s="9"/>
      <c r="T982" s="9"/>
      <c r="U982" s="9"/>
      <c r="V982" s="9"/>
      <c r="W982" s="9"/>
    </row>
    <row r="983" spans="1:23" x14ac:dyDescent="0.25">
      <c r="A983" s="9" t="s">
        <v>8174</v>
      </c>
      <c r="B983" s="9" t="s">
        <v>8175</v>
      </c>
      <c r="C983" s="9" t="s">
        <v>8176</v>
      </c>
      <c r="D983" s="9" t="s">
        <v>28</v>
      </c>
      <c r="E983" s="43" t="s">
        <v>29</v>
      </c>
      <c r="F983" s="45">
        <v>9918873936</v>
      </c>
      <c r="G983" s="9" t="s">
        <v>4473</v>
      </c>
      <c r="H983" s="15" t="s">
        <v>1979</v>
      </c>
      <c r="I983" s="12" t="s">
        <v>33</v>
      </c>
      <c r="J983" s="38" t="s">
        <v>6152</v>
      </c>
      <c r="K983" s="9"/>
      <c r="L983" s="9"/>
      <c r="M983" s="9"/>
      <c r="N983" s="9"/>
      <c r="O983" s="9"/>
      <c r="P983" s="15">
        <v>10121007084</v>
      </c>
      <c r="Q983" s="9" t="s">
        <v>8178</v>
      </c>
      <c r="R983" s="9"/>
      <c r="S983" s="9"/>
      <c r="T983" s="9"/>
      <c r="U983" s="9"/>
      <c r="V983" s="9"/>
      <c r="W983" s="9"/>
    </row>
    <row r="984" spans="1:23" ht="30" x14ac:dyDescent="0.25">
      <c r="A984" s="9" t="s">
        <v>8179</v>
      </c>
      <c r="B984" s="9" t="s">
        <v>3474</v>
      </c>
      <c r="C984" s="9" t="s">
        <v>604</v>
      </c>
      <c r="D984" s="9" t="s">
        <v>28</v>
      </c>
      <c r="E984" s="43" t="s">
        <v>29</v>
      </c>
      <c r="F984" s="45">
        <v>9161740543</v>
      </c>
      <c r="G984" s="9" t="s">
        <v>8172</v>
      </c>
      <c r="H984" s="15" t="s">
        <v>141</v>
      </c>
      <c r="I984" s="12" t="s">
        <v>33</v>
      </c>
      <c r="J984" s="38" t="s">
        <v>6152</v>
      </c>
      <c r="K984" s="9"/>
      <c r="L984" s="9"/>
      <c r="M984" s="9"/>
      <c r="N984" s="9"/>
      <c r="O984" s="9"/>
      <c r="P984" s="15">
        <v>14088397</v>
      </c>
      <c r="Q984" s="14" t="s">
        <v>8181</v>
      </c>
      <c r="R984" s="9"/>
      <c r="S984" s="9"/>
      <c r="T984" s="9"/>
      <c r="U984" s="9"/>
      <c r="V984" s="9"/>
      <c r="W984" s="9"/>
    </row>
    <row r="985" spans="1:23" ht="15.75" x14ac:dyDescent="0.25">
      <c r="A985" s="9" t="s">
        <v>8886</v>
      </c>
      <c r="B985" s="9" t="s">
        <v>370</v>
      </c>
      <c r="C985" s="9" t="s">
        <v>8887</v>
      </c>
      <c r="D985" s="9" t="s">
        <v>28</v>
      </c>
      <c r="E985" s="43" t="s">
        <v>29</v>
      </c>
      <c r="F985" s="45">
        <v>9450132357</v>
      </c>
      <c r="G985" s="9" t="s">
        <v>8324</v>
      </c>
      <c r="H985" s="15" t="s">
        <v>141</v>
      </c>
      <c r="I985" s="12" t="s">
        <v>33</v>
      </c>
      <c r="J985" s="37" t="s">
        <v>5331</v>
      </c>
      <c r="K985" s="9"/>
      <c r="L985" s="9"/>
      <c r="M985" s="9"/>
      <c r="N985" s="9"/>
      <c r="O985" s="9"/>
      <c r="P985" s="15">
        <v>16143210</v>
      </c>
      <c r="Q985" s="14" t="s">
        <v>8889</v>
      </c>
      <c r="R985" s="9"/>
      <c r="S985" s="9"/>
      <c r="T985" s="9"/>
      <c r="U985" s="9"/>
      <c r="V985" s="9"/>
      <c r="W985" s="9"/>
    </row>
    <row r="986" spans="1:23" ht="15.75" x14ac:dyDescent="0.25">
      <c r="A986" s="9" t="s">
        <v>3653</v>
      </c>
      <c r="B986" s="9" t="s">
        <v>3654</v>
      </c>
      <c r="C986" s="9" t="s">
        <v>3655</v>
      </c>
      <c r="D986" s="9" t="s">
        <v>28</v>
      </c>
      <c r="E986" s="43" t="s">
        <v>29</v>
      </c>
      <c r="F986" s="45">
        <v>9889556641</v>
      </c>
      <c r="G986" s="9" t="s">
        <v>3657</v>
      </c>
      <c r="H986" s="15" t="s">
        <v>141</v>
      </c>
      <c r="I986" s="12" t="s">
        <v>33</v>
      </c>
      <c r="J986" s="37" t="s">
        <v>913</v>
      </c>
      <c r="K986" s="9"/>
      <c r="L986" s="9"/>
      <c r="M986" s="9"/>
      <c r="N986" s="9"/>
      <c r="O986" s="9"/>
      <c r="P986" s="15">
        <v>16465847</v>
      </c>
      <c r="Q986" s="14" t="s">
        <v>3658</v>
      </c>
      <c r="R986" s="9"/>
      <c r="S986" s="9"/>
      <c r="T986" s="9"/>
      <c r="U986" s="9"/>
      <c r="V986" s="9"/>
      <c r="W986" s="9"/>
    </row>
    <row r="987" spans="1:23" ht="15.75" x14ac:dyDescent="0.25">
      <c r="A987" s="9" t="s">
        <v>6867</v>
      </c>
      <c r="B987" s="9" t="s">
        <v>1107</v>
      </c>
      <c r="C987" s="9" t="s">
        <v>7017</v>
      </c>
      <c r="D987" s="9" t="s">
        <v>28</v>
      </c>
      <c r="E987" s="43" t="s">
        <v>29</v>
      </c>
      <c r="F987" s="45">
        <v>9936022569</v>
      </c>
      <c r="G987" s="9" t="s">
        <v>5166</v>
      </c>
      <c r="H987" s="15" t="s">
        <v>141</v>
      </c>
      <c r="I987" s="12" t="s">
        <v>33</v>
      </c>
      <c r="J987" s="37" t="s">
        <v>1029</v>
      </c>
      <c r="K987" s="9"/>
      <c r="L987" s="9"/>
      <c r="M987" s="9"/>
      <c r="N987" s="9"/>
      <c r="O987" s="9"/>
      <c r="P987" s="15">
        <v>16409391</v>
      </c>
      <c r="Q987" s="14" t="s">
        <v>7019</v>
      </c>
      <c r="R987" s="9"/>
      <c r="S987" s="9"/>
      <c r="T987" s="9"/>
      <c r="U987" s="9"/>
      <c r="V987" s="9"/>
      <c r="W987" s="9"/>
    </row>
    <row r="988" spans="1:23" ht="15.75" x14ac:dyDescent="0.25">
      <c r="A988" s="9" t="s">
        <v>6621</v>
      </c>
      <c r="B988" s="9" t="s">
        <v>6622</v>
      </c>
      <c r="C988" s="9" t="s">
        <v>5615</v>
      </c>
      <c r="D988" s="9" t="s">
        <v>28</v>
      </c>
      <c r="E988" s="43" t="s">
        <v>29</v>
      </c>
      <c r="F988" s="45">
        <v>9919202724</v>
      </c>
      <c r="G988" s="9" t="s">
        <v>6624</v>
      </c>
      <c r="H988" s="15" t="s">
        <v>141</v>
      </c>
      <c r="I988" s="12" t="s">
        <v>33</v>
      </c>
      <c r="J988" s="37" t="s">
        <v>1249</v>
      </c>
      <c r="K988" s="9"/>
      <c r="L988" s="9"/>
      <c r="M988" s="9"/>
      <c r="N988" s="9"/>
      <c r="O988" s="9"/>
      <c r="P988" s="15">
        <v>17084113</v>
      </c>
      <c r="Q988" s="14" t="s">
        <v>6625</v>
      </c>
      <c r="R988" s="9"/>
      <c r="S988" s="9"/>
      <c r="T988" s="9"/>
      <c r="U988" s="9"/>
      <c r="V988" s="9"/>
      <c r="W988" s="9"/>
    </row>
    <row r="989" spans="1:23" x14ac:dyDescent="0.25">
      <c r="A989" s="9" t="s">
        <v>7881</v>
      </c>
      <c r="B989" s="9" t="s">
        <v>7882</v>
      </c>
      <c r="C989" s="9" t="s">
        <v>7883</v>
      </c>
      <c r="D989" s="9" t="s">
        <v>28</v>
      </c>
      <c r="E989" s="43" t="s">
        <v>29</v>
      </c>
      <c r="F989" s="45">
        <v>9559511092</v>
      </c>
      <c r="G989" s="9" t="s">
        <v>4114</v>
      </c>
      <c r="H989" s="15" t="s">
        <v>141</v>
      </c>
      <c r="I989" s="12" t="s">
        <v>33</v>
      </c>
      <c r="J989" s="38" t="s">
        <v>1460</v>
      </c>
      <c r="K989" s="9"/>
      <c r="L989" s="9"/>
      <c r="M989" s="9"/>
      <c r="N989" s="9"/>
      <c r="O989" s="9"/>
      <c r="P989" s="15">
        <v>16321692</v>
      </c>
      <c r="Q989" s="14" t="s">
        <v>7885</v>
      </c>
      <c r="R989" s="9"/>
      <c r="S989" s="9"/>
      <c r="T989" s="9"/>
      <c r="U989" s="9"/>
      <c r="V989" s="9"/>
      <c r="W989" s="9"/>
    </row>
    <row r="990" spans="1:23" ht="15.75" x14ac:dyDescent="0.25">
      <c r="A990" s="9" t="s">
        <v>161</v>
      </c>
      <c r="B990" s="9" t="s">
        <v>162</v>
      </c>
      <c r="C990" s="9" t="s">
        <v>163</v>
      </c>
      <c r="D990" s="9" t="s">
        <v>28</v>
      </c>
      <c r="E990" s="43" t="s">
        <v>29</v>
      </c>
      <c r="F990" s="45">
        <v>8808447059</v>
      </c>
      <c r="G990" s="9" t="s">
        <v>165</v>
      </c>
      <c r="H990" s="15" t="s">
        <v>141</v>
      </c>
      <c r="I990" s="12" t="s">
        <v>33</v>
      </c>
      <c r="J990" s="37" t="s">
        <v>92</v>
      </c>
      <c r="K990" s="9"/>
      <c r="L990" s="9"/>
      <c r="M990" s="9"/>
      <c r="N990" s="9"/>
      <c r="O990" s="9"/>
      <c r="P990" s="15">
        <v>14144445</v>
      </c>
      <c r="Q990" s="14" t="s">
        <v>166</v>
      </c>
      <c r="R990" s="9"/>
      <c r="S990" s="9"/>
      <c r="T990" s="9"/>
      <c r="U990" s="9"/>
      <c r="V990" s="9"/>
      <c r="W990" s="9"/>
    </row>
    <row r="991" spans="1:23" ht="15.75" x14ac:dyDescent="0.25">
      <c r="A991" s="9" t="s">
        <v>534</v>
      </c>
      <c r="B991" s="9" t="s">
        <v>535</v>
      </c>
      <c r="C991" s="9" t="s">
        <v>536</v>
      </c>
      <c r="D991" s="9" t="s">
        <v>28</v>
      </c>
      <c r="E991" s="43" t="s">
        <v>29</v>
      </c>
      <c r="F991" s="45">
        <v>7784931495</v>
      </c>
      <c r="G991" s="9" t="s">
        <v>538</v>
      </c>
      <c r="H991" s="15" t="s">
        <v>141</v>
      </c>
      <c r="I991" s="12" t="s">
        <v>33</v>
      </c>
      <c r="J991" s="37" t="s">
        <v>463</v>
      </c>
      <c r="K991" s="9"/>
      <c r="L991" s="9"/>
      <c r="M991" s="9"/>
      <c r="N991" s="9"/>
      <c r="O991" s="9"/>
      <c r="P991" s="15">
        <v>17132478</v>
      </c>
      <c r="Q991" s="14" t="s">
        <v>539</v>
      </c>
      <c r="R991" s="9"/>
      <c r="S991" s="9"/>
      <c r="T991" s="9"/>
      <c r="U991" s="9"/>
      <c r="V991" s="9"/>
      <c r="W991" s="9"/>
    </row>
    <row r="992" spans="1:23" x14ac:dyDescent="0.25">
      <c r="A992" s="9" t="s">
        <v>684</v>
      </c>
      <c r="B992" s="9" t="s">
        <v>685</v>
      </c>
      <c r="C992" s="9" t="s">
        <v>686</v>
      </c>
      <c r="D992" s="9" t="s">
        <v>28</v>
      </c>
      <c r="E992" s="43" t="s">
        <v>29</v>
      </c>
      <c r="F992" s="45">
        <v>9794980926</v>
      </c>
      <c r="G992" s="9" t="s">
        <v>688</v>
      </c>
      <c r="H992" s="15" t="s">
        <v>141</v>
      </c>
      <c r="I992" s="12" t="s">
        <v>33</v>
      </c>
      <c r="J992" s="9" t="s">
        <v>596</v>
      </c>
      <c r="K992" s="9"/>
      <c r="L992" s="9"/>
      <c r="M992" s="9"/>
      <c r="N992" s="9"/>
      <c r="O992" s="9"/>
      <c r="P992" s="15">
        <v>17084018</v>
      </c>
      <c r="Q992" s="14" t="s">
        <v>689</v>
      </c>
      <c r="R992" s="9"/>
      <c r="S992" s="9"/>
      <c r="T992" s="9"/>
      <c r="U992" s="9"/>
      <c r="V992" s="9"/>
      <c r="W992" s="9"/>
    </row>
    <row r="993" spans="1:23" x14ac:dyDescent="0.25">
      <c r="A993" s="9" t="s">
        <v>690</v>
      </c>
      <c r="B993" s="9" t="s">
        <v>651</v>
      </c>
      <c r="C993" s="9" t="s">
        <v>691</v>
      </c>
      <c r="D993" s="9" t="s">
        <v>28</v>
      </c>
      <c r="E993" s="43" t="s">
        <v>29</v>
      </c>
      <c r="F993" s="45">
        <v>8960702910</v>
      </c>
      <c r="G993" s="9" t="s">
        <v>693</v>
      </c>
      <c r="H993" s="15" t="s">
        <v>141</v>
      </c>
      <c r="I993" s="12" t="s">
        <v>33</v>
      </c>
      <c r="J993" s="9" t="s">
        <v>596</v>
      </c>
      <c r="K993" s="9"/>
      <c r="L993" s="9"/>
      <c r="M993" s="9"/>
      <c r="N993" s="9"/>
      <c r="O993" s="9"/>
      <c r="P993" s="15">
        <v>16349475</v>
      </c>
      <c r="Q993" s="14" t="s">
        <v>694</v>
      </c>
      <c r="R993" s="9"/>
      <c r="S993" s="9"/>
      <c r="T993" s="9"/>
      <c r="U993" s="9"/>
      <c r="V993" s="9"/>
      <c r="W993" s="9"/>
    </row>
    <row r="994" spans="1:23" x14ac:dyDescent="0.25">
      <c r="A994" s="9" t="s">
        <v>8182</v>
      </c>
      <c r="B994" s="9" t="s">
        <v>8183</v>
      </c>
      <c r="C994" s="9" t="s">
        <v>6618</v>
      </c>
      <c r="D994" s="9" t="s">
        <v>28</v>
      </c>
      <c r="E994" s="43" t="s">
        <v>29</v>
      </c>
      <c r="F994" s="45">
        <v>8687612970</v>
      </c>
      <c r="G994" s="9" t="s">
        <v>1818</v>
      </c>
      <c r="H994" s="15" t="s">
        <v>141</v>
      </c>
      <c r="I994" s="12" t="s">
        <v>33</v>
      </c>
      <c r="J994" s="38" t="s">
        <v>6152</v>
      </c>
      <c r="K994" s="9"/>
      <c r="L994" s="9"/>
      <c r="M994" s="9"/>
      <c r="N994" s="9"/>
      <c r="O994" s="9"/>
      <c r="P994" s="15">
        <v>16238902</v>
      </c>
      <c r="Q994" s="14" t="s">
        <v>8185</v>
      </c>
      <c r="R994" s="9"/>
      <c r="S994" s="9"/>
      <c r="T994" s="9"/>
      <c r="U994" s="9"/>
      <c r="V994" s="9"/>
      <c r="W994" s="9"/>
    </row>
    <row r="995" spans="1:23" x14ac:dyDescent="0.25">
      <c r="A995" s="9" t="s">
        <v>8186</v>
      </c>
      <c r="B995" s="9" t="s">
        <v>8187</v>
      </c>
      <c r="C995" s="9" t="s">
        <v>1908</v>
      </c>
      <c r="D995" s="9" t="s">
        <v>28</v>
      </c>
      <c r="E995" s="43" t="s">
        <v>29</v>
      </c>
      <c r="F995" s="45">
        <v>9793775774</v>
      </c>
      <c r="G995" s="9" t="s">
        <v>8189</v>
      </c>
      <c r="H995" s="15" t="s">
        <v>141</v>
      </c>
      <c r="I995" s="12" t="s">
        <v>33</v>
      </c>
      <c r="J995" s="38" t="s">
        <v>6152</v>
      </c>
      <c r="K995" s="9"/>
      <c r="L995" s="9"/>
      <c r="M995" s="9"/>
      <c r="N995" s="9"/>
      <c r="O995" s="9"/>
      <c r="P995" s="15">
        <v>16205689</v>
      </c>
      <c r="Q995" s="14" t="s">
        <v>8190</v>
      </c>
      <c r="R995" s="9"/>
      <c r="S995" s="9"/>
      <c r="T995" s="9"/>
      <c r="U995" s="9"/>
      <c r="V995" s="9"/>
      <c r="W995" s="9"/>
    </row>
    <row r="996" spans="1:23" ht="15.75" x14ac:dyDescent="0.25">
      <c r="A996" s="9" t="s">
        <v>8890</v>
      </c>
      <c r="B996" s="9" t="s">
        <v>2217</v>
      </c>
      <c r="C996" s="9" t="s">
        <v>4399</v>
      </c>
      <c r="D996" s="9" t="s">
        <v>28</v>
      </c>
      <c r="E996" s="43" t="s">
        <v>29</v>
      </c>
      <c r="F996" s="45">
        <v>7376300471</v>
      </c>
      <c r="G996" s="9" t="s">
        <v>159</v>
      </c>
      <c r="H996" s="15" t="s">
        <v>141</v>
      </c>
      <c r="I996" s="12" t="s">
        <v>33</v>
      </c>
      <c r="J996" s="37" t="s">
        <v>5331</v>
      </c>
      <c r="K996" s="9"/>
      <c r="L996" s="9"/>
      <c r="M996" s="9"/>
      <c r="N996" s="9"/>
      <c r="O996" s="9"/>
      <c r="P996" s="15">
        <v>16688151</v>
      </c>
      <c r="Q996" s="14" t="s">
        <v>8892</v>
      </c>
      <c r="R996" s="9"/>
      <c r="S996" s="9"/>
      <c r="T996" s="9"/>
      <c r="U996" s="9"/>
      <c r="V996" s="9"/>
      <c r="W996" s="9"/>
    </row>
    <row r="997" spans="1:23" ht="15.75" x14ac:dyDescent="0.25">
      <c r="A997" s="9" t="s">
        <v>3659</v>
      </c>
      <c r="B997" s="9" t="s">
        <v>3660</v>
      </c>
      <c r="C997" s="9" t="s">
        <v>686</v>
      </c>
      <c r="D997" s="9" t="s">
        <v>28</v>
      </c>
      <c r="E997" s="43" t="s">
        <v>29</v>
      </c>
      <c r="F997" s="45">
        <v>9793979357</v>
      </c>
      <c r="G997" s="9" t="s">
        <v>3662</v>
      </c>
      <c r="H997" s="15" t="s">
        <v>141</v>
      </c>
      <c r="I997" s="12" t="s">
        <v>33</v>
      </c>
      <c r="J997" s="37" t="s">
        <v>913</v>
      </c>
      <c r="K997" s="9"/>
      <c r="L997" s="9"/>
      <c r="M997" s="9"/>
      <c r="N997" s="9"/>
      <c r="O997" s="9"/>
      <c r="P997" s="15">
        <v>14522328</v>
      </c>
      <c r="Q997" s="14" t="s">
        <v>3663</v>
      </c>
      <c r="R997" s="9"/>
      <c r="S997" s="9"/>
      <c r="T997" s="9"/>
      <c r="U997" s="9"/>
      <c r="V997" s="9"/>
      <c r="W997" s="9"/>
    </row>
    <row r="998" spans="1:23" ht="15.75" x14ac:dyDescent="0.25">
      <c r="A998" s="9" t="s">
        <v>7020</v>
      </c>
      <c r="B998" s="9" t="s">
        <v>7021</v>
      </c>
      <c r="C998" s="9" t="s">
        <v>7022</v>
      </c>
      <c r="D998" s="9" t="s">
        <v>28</v>
      </c>
      <c r="E998" s="43" t="s">
        <v>29</v>
      </c>
      <c r="F998" s="45">
        <v>9559802539</v>
      </c>
      <c r="G998" s="9" t="s">
        <v>6601</v>
      </c>
      <c r="H998" s="15" t="s">
        <v>141</v>
      </c>
      <c r="I998" s="12" t="s">
        <v>33</v>
      </c>
      <c r="J998" s="37" t="s">
        <v>1029</v>
      </c>
      <c r="K998" s="9"/>
      <c r="L998" s="9"/>
      <c r="M998" s="9"/>
      <c r="N998" s="9"/>
      <c r="O998" s="9"/>
      <c r="P998" s="15">
        <v>14086167</v>
      </c>
      <c r="Q998" s="14" t="s">
        <v>7024</v>
      </c>
      <c r="R998" s="9"/>
      <c r="S998" s="9"/>
      <c r="T998" s="9"/>
      <c r="U998" s="9"/>
      <c r="V998" s="9"/>
      <c r="W998" s="9"/>
    </row>
    <row r="999" spans="1:23" ht="15.75" x14ac:dyDescent="0.25">
      <c r="A999" s="9" t="s">
        <v>6626</v>
      </c>
      <c r="B999" s="9" t="s">
        <v>1693</v>
      </c>
      <c r="C999" s="9" t="s">
        <v>6627</v>
      </c>
      <c r="D999" s="9" t="s">
        <v>28</v>
      </c>
      <c r="E999" s="43" t="s">
        <v>29</v>
      </c>
      <c r="F999" s="45">
        <v>9450976015</v>
      </c>
      <c r="G999" s="9" t="s">
        <v>6629</v>
      </c>
      <c r="H999" s="15" t="s">
        <v>141</v>
      </c>
      <c r="I999" s="12" t="s">
        <v>33</v>
      </c>
      <c r="J999" s="37" t="s">
        <v>1249</v>
      </c>
      <c r="K999" s="9"/>
      <c r="L999" s="9"/>
      <c r="M999" s="9"/>
      <c r="N999" s="9"/>
      <c r="O999" s="9"/>
      <c r="P999" s="15">
        <v>16540123</v>
      </c>
      <c r="Q999" s="14" t="s">
        <v>6630</v>
      </c>
      <c r="R999" s="9"/>
      <c r="S999" s="9"/>
      <c r="T999" s="9"/>
      <c r="U999" s="9"/>
      <c r="V999" s="9"/>
      <c r="W999" s="9"/>
    </row>
    <row r="1000" spans="1:23" ht="15.75" x14ac:dyDescent="0.25">
      <c r="A1000" s="9" t="s">
        <v>2281</v>
      </c>
      <c r="B1000" s="9" t="s">
        <v>290</v>
      </c>
      <c r="C1000" s="9" t="s">
        <v>4678</v>
      </c>
      <c r="D1000" s="9" t="s">
        <v>28</v>
      </c>
      <c r="E1000" s="43" t="s">
        <v>29</v>
      </c>
      <c r="F1000" s="45">
        <v>9651937890</v>
      </c>
      <c r="G1000" s="9" t="s">
        <v>4680</v>
      </c>
      <c r="H1000" s="15" t="s">
        <v>172</v>
      </c>
      <c r="I1000" s="12" t="s">
        <v>33</v>
      </c>
      <c r="J1000" s="37" t="s">
        <v>982</v>
      </c>
      <c r="K1000" s="9"/>
      <c r="L1000" s="9"/>
      <c r="M1000" s="9"/>
      <c r="N1000" s="9"/>
      <c r="O1000" s="9"/>
      <c r="P1000" s="15">
        <v>10122621067</v>
      </c>
      <c r="Q1000" s="9" t="s">
        <v>4681</v>
      </c>
      <c r="R1000" s="9"/>
      <c r="S1000" s="9"/>
      <c r="T1000" s="9"/>
      <c r="U1000" s="9"/>
      <c r="V1000" s="9"/>
      <c r="W1000" s="9"/>
    </row>
    <row r="1001" spans="1:23" ht="15.75" x14ac:dyDescent="0.25">
      <c r="A1001" s="9" t="s">
        <v>5771</v>
      </c>
      <c r="B1001" s="9" t="s">
        <v>5772</v>
      </c>
      <c r="C1001" s="9" t="s">
        <v>5773</v>
      </c>
      <c r="D1001" s="9" t="s">
        <v>28</v>
      </c>
      <c r="E1001" s="43" t="s">
        <v>29</v>
      </c>
      <c r="F1001" s="45">
        <v>9936161120</v>
      </c>
      <c r="G1001" s="9" t="s">
        <v>5775</v>
      </c>
      <c r="H1001" s="15" t="s">
        <v>172</v>
      </c>
      <c r="I1001" s="12" t="s">
        <v>33</v>
      </c>
      <c r="J1001" s="37" t="s">
        <v>5737</v>
      </c>
      <c r="K1001" s="9"/>
      <c r="L1001" s="9"/>
      <c r="M1001" s="9"/>
      <c r="N1001" s="9"/>
      <c r="O1001" s="9"/>
      <c r="P1001" s="15">
        <v>10122899075</v>
      </c>
      <c r="Q1001" s="9" t="s">
        <v>5776</v>
      </c>
      <c r="R1001" s="9"/>
      <c r="S1001" s="9"/>
      <c r="T1001" s="9"/>
      <c r="U1001" s="9"/>
      <c r="V1001" s="9"/>
      <c r="W1001" s="9"/>
    </row>
    <row r="1002" spans="1:23" ht="30" x14ac:dyDescent="0.25">
      <c r="A1002" s="9" t="s">
        <v>7585</v>
      </c>
      <c r="B1002" s="9" t="s">
        <v>7586</v>
      </c>
      <c r="C1002" s="9" t="s">
        <v>7587</v>
      </c>
      <c r="D1002" s="9" t="s">
        <v>28</v>
      </c>
      <c r="E1002" s="43" t="s">
        <v>29</v>
      </c>
      <c r="F1002" s="45">
        <v>8882454287</v>
      </c>
      <c r="G1002" s="9" t="s">
        <v>1568</v>
      </c>
      <c r="H1002" s="15" t="s">
        <v>172</v>
      </c>
      <c r="I1002" s="12" t="s">
        <v>33</v>
      </c>
      <c r="J1002" s="39" t="s">
        <v>1046</v>
      </c>
      <c r="K1002" s="9"/>
      <c r="L1002" s="9"/>
      <c r="M1002" s="9"/>
      <c r="N1002" s="9"/>
      <c r="O1002" s="9"/>
      <c r="P1002" s="15">
        <v>10120426149</v>
      </c>
      <c r="Q1002" s="9" t="s">
        <v>7589</v>
      </c>
      <c r="R1002" s="9"/>
      <c r="S1002" s="9"/>
      <c r="T1002" s="9"/>
      <c r="U1002" s="9"/>
      <c r="V1002" s="9"/>
      <c r="W1002" s="9"/>
    </row>
    <row r="1003" spans="1:23" x14ac:dyDescent="0.25">
      <c r="A1003" s="9" t="s">
        <v>7590</v>
      </c>
      <c r="B1003" s="9" t="s">
        <v>7591</v>
      </c>
      <c r="C1003" s="9" t="s">
        <v>686</v>
      </c>
      <c r="D1003" s="9" t="s">
        <v>28</v>
      </c>
      <c r="E1003" s="43" t="s">
        <v>29</v>
      </c>
      <c r="F1003" s="45">
        <v>9125622197</v>
      </c>
      <c r="G1003" s="9" t="s">
        <v>2951</v>
      </c>
      <c r="H1003" s="15" t="s">
        <v>172</v>
      </c>
      <c r="I1003" s="12" t="s">
        <v>33</v>
      </c>
      <c r="J1003" s="39" t="s">
        <v>1046</v>
      </c>
      <c r="K1003" s="9"/>
      <c r="L1003" s="9"/>
      <c r="M1003" s="9"/>
      <c r="N1003" s="9"/>
      <c r="O1003" s="9"/>
      <c r="P1003" s="15">
        <v>10121636159</v>
      </c>
      <c r="Q1003" s="9" t="s">
        <v>7593</v>
      </c>
      <c r="R1003" s="9"/>
      <c r="S1003" s="9"/>
      <c r="T1003" s="9"/>
      <c r="U1003" s="9"/>
      <c r="V1003" s="9"/>
      <c r="W1003" s="9"/>
    </row>
    <row r="1004" spans="1:23" ht="15.75" x14ac:dyDescent="0.25">
      <c r="A1004" s="9" t="s">
        <v>5760</v>
      </c>
      <c r="B1004" s="9" t="s">
        <v>8893</v>
      </c>
      <c r="C1004" s="9" t="s">
        <v>8894</v>
      </c>
      <c r="D1004" s="9" t="s">
        <v>28</v>
      </c>
      <c r="E1004" s="43" t="s">
        <v>29</v>
      </c>
      <c r="F1004" s="45">
        <v>9554290754</v>
      </c>
      <c r="G1004" s="9" t="s">
        <v>693</v>
      </c>
      <c r="H1004" s="15" t="s">
        <v>172</v>
      </c>
      <c r="I1004" s="12" t="s">
        <v>33</v>
      </c>
      <c r="J1004" s="37" t="s">
        <v>5331</v>
      </c>
      <c r="K1004" s="9"/>
      <c r="L1004" s="9"/>
      <c r="M1004" s="9"/>
      <c r="N1004" s="9"/>
      <c r="O1004" s="9"/>
      <c r="P1004" s="15">
        <v>10120205892</v>
      </c>
      <c r="Q1004" s="9" t="s">
        <v>8896</v>
      </c>
      <c r="R1004" s="9"/>
      <c r="S1004" s="9"/>
      <c r="T1004" s="9"/>
      <c r="U1004" s="9"/>
      <c r="V1004" s="9"/>
      <c r="W1004" s="9"/>
    </row>
    <row r="1005" spans="1:23" ht="15.75" x14ac:dyDescent="0.25">
      <c r="A1005" s="9" t="s">
        <v>5777</v>
      </c>
      <c r="B1005" s="9" t="s">
        <v>61</v>
      </c>
      <c r="C1005" s="9" t="s">
        <v>5778</v>
      </c>
      <c r="D1005" s="9" t="s">
        <v>28</v>
      </c>
      <c r="E1005" s="43" t="s">
        <v>29</v>
      </c>
      <c r="F1005" s="45">
        <v>9956795625</v>
      </c>
      <c r="G1005" s="9" t="s">
        <v>5780</v>
      </c>
      <c r="H1005" s="15" t="s">
        <v>172</v>
      </c>
      <c r="I1005" s="12" t="s">
        <v>33</v>
      </c>
      <c r="J1005" s="37" t="s">
        <v>5737</v>
      </c>
      <c r="K1005" s="9"/>
      <c r="L1005" s="9"/>
      <c r="M1005" s="9"/>
      <c r="N1005" s="9"/>
      <c r="O1005" s="9"/>
      <c r="P1005" s="15">
        <v>10120183129</v>
      </c>
      <c r="Q1005" s="9" t="s">
        <v>5781</v>
      </c>
      <c r="R1005" s="9"/>
      <c r="S1005" s="9"/>
      <c r="T1005" s="9"/>
      <c r="U1005" s="9"/>
      <c r="V1005" s="9"/>
      <c r="W1005" s="9"/>
    </row>
    <row r="1006" spans="1:23" ht="30" x14ac:dyDescent="0.25">
      <c r="A1006" s="9" t="s">
        <v>167</v>
      </c>
      <c r="B1006" s="9" t="s">
        <v>168</v>
      </c>
      <c r="C1006" s="9" t="s">
        <v>169</v>
      </c>
      <c r="D1006" s="9" t="s">
        <v>28</v>
      </c>
      <c r="E1006" s="43" t="s">
        <v>29</v>
      </c>
      <c r="F1006" s="45">
        <v>9936377954</v>
      </c>
      <c r="G1006" s="9" t="s">
        <v>171</v>
      </c>
      <c r="H1006" s="15" t="s">
        <v>172</v>
      </c>
      <c r="I1006" s="12" t="s">
        <v>33</v>
      </c>
      <c r="J1006" s="37" t="s">
        <v>92</v>
      </c>
      <c r="K1006" s="9"/>
      <c r="L1006" s="9"/>
      <c r="M1006" s="9"/>
      <c r="N1006" s="9"/>
      <c r="O1006" s="9"/>
      <c r="P1006" s="15">
        <v>10120099981</v>
      </c>
      <c r="Q1006" s="9" t="s">
        <v>173</v>
      </c>
      <c r="R1006" s="9"/>
      <c r="S1006" s="9"/>
      <c r="T1006" s="9"/>
      <c r="U1006" s="9"/>
      <c r="V1006" s="9"/>
      <c r="W1006" s="9"/>
    </row>
    <row r="1007" spans="1:23" ht="15.75" x14ac:dyDescent="0.25">
      <c r="A1007" s="9" t="s">
        <v>5782</v>
      </c>
      <c r="B1007" s="9" t="s">
        <v>5783</v>
      </c>
      <c r="C1007" s="9" t="s">
        <v>5784</v>
      </c>
      <c r="D1007" s="9" t="s">
        <v>28</v>
      </c>
      <c r="E1007" s="43" t="s">
        <v>29</v>
      </c>
      <c r="F1007" s="45">
        <v>8765190604</v>
      </c>
      <c r="G1007" s="9" t="s">
        <v>925</v>
      </c>
      <c r="H1007" s="15" t="s">
        <v>172</v>
      </c>
      <c r="I1007" s="12" t="s">
        <v>33</v>
      </c>
      <c r="J1007" s="37" t="s">
        <v>5737</v>
      </c>
      <c r="K1007" s="9"/>
      <c r="L1007" s="9"/>
      <c r="M1007" s="9"/>
      <c r="N1007" s="9"/>
      <c r="O1007" s="9"/>
      <c r="P1007" s="15">
        <v>10120446514</v>
      </c>
      <c r="Q1007" s="9" t="s">
        <v>5786</v>
      </c>
      <c r="R1007" s="9"/>
      <c r="S1007" s="9"/>
      <c r="T1007" s="9"/>
      <c r="U1007" s="9"/>
      <c r="V1007" s="9"/>
      <c r="W1007" s="9"/>
    </row>
    <row r="1008" spans="1:23" x14ac:dyDescent="0.25">
      <c r="A1008" s="9" t="s">
        <v>8191</v>
      </c>
      <c r="B1008" s="9" t="s">
        <v>8192</v>
      </c>
      <c r="C1008" s="9" t="s">
        <v>8193</v>
      </c>
      <c r="D1008" s="9" t="s">
        <v>28</v>
      </c>
      <c r="E1008" s="43" t="s">
        <v>29</v>
      </c>
      <c r="F1008" s="45">
        <v>8858296796</v>
      </c>
      <c r="G1008" s="9" t="s">
        <v>3234</v>
      </c>
      <c r="H1008" s="15" t="s">
        <v>172</v>
      </c>
      <c r="I1008" s="12" t="s">
        <v>33</v>
      </c>
      <c r="J1008" s="38" t="s">
        <v>6152</v>
      </c>
      <c r="K1008" s="9"/>
      <c r="L1008" s="9"/>
      <c r="M1008" s="9"/>
      <c r="N1008" s="9"/>
      <c r="O1008" s="9"/>
      <c r="P1008" s="15">
        <v>10120521781</v>
      </c>
      <c r="Q1008" s="9" t="s">
        <v>8195</v>
      </c>
      <c r="R1008" s="9"/>
      <c r="S1008" s="9"/>
      <c r="T1008" s="9"/>
      <c r="U1008" s="9"/>
      <c r="V1008" s="9"/>
      <c r="W1008" s="9"/>
    </row>
    <row r="1009" spans="1:23" ht="30" x14ac:dyDescent="0.25">
      <c r="A1009" s="9" t="s">
        <v>8897</v>
      </c>
      <c r="B1009" s="9" t="s">
        <v>1185</v>
      </c>
      <c r="C1009" s="9" t="s">
        <v>8898</v>
      </c>
      <c r="D1009" s="9" t="s">
        <v>28</v>
      </c>
      <c r="E1009" s="43" t="s">
        <v>29</v>
      </c>
      <c r="F1009" s="45">
        <v>8808098107</v>
      </c>
      <c r="G1009" s="9" t="s">
        <v>1657</v>
      </c>
      <c r="H1009" s="15" t="s">
        <v>172</v>
      </c>
      <c r="I1009" s="12" t="s">
        <v>33</v>
      </c>
      <c r="J1009" s="37" t="s">
        <v>5331</v>
      </c>
      <c r="K1009" s="9"/>
      <c r="L1009" s="9"/>
      <c r="M1009" s="9"/>
      <c r="N1009" s="9"/>
      <c r="O1009" s="9"/>
      <c r="P1009" s="15">
        <v>10120268119</v>
      </c>
      <c r="Q1009" s="9" t="s">
        <v>8900</v>
      </c>
      <c r="R1009" s="9"/>
      <c r="S1009" s="9"/>
      <c r="T1009" s="9"/>
      <c r="U1009" s="9"/>
      <c r="V1009" s="9"/>
      <c r="W1009" s="9"/>
    </row>
    <row r="1010" spans="1:23" x14ac:dyDescent="0.25">
      <c r="A1010" s="9" t="s">
        <v>695</v>
      </c>
      <c r="B1010" s="9" t="s">
        <v>696</v>
      </c>
      <c r="C1010" s="9" t="s">
        <v>697</v>
      </c>
      <c r="D1010" s="9" t="s">
        <v>28</v>
      </c>
      <c r="E1010" s="43" t="s">
        <v>29</v>
      </c>
      <c r="F1010" s="45">
        <v>9935589125</v>
      </c>
      <c r="G1010" s="9" t="s">
        <v>699</v>
      </c>
      <c r="H1010" s="15" t="s">
        <v>172</v>
      </c>
      <c r="I1010" s="12" t="s">
        <v>33</v>
      </c>
      <c r="J1010" s="9" t="s">
        <v>596</v>
      </c>
      <c r="K1010" s="9"/>
      <c r="L1010" s="9"/>
      <c r="M1010" s="9"/>
      <c r="N1010" s="9"/>
      <c r="O1010" s="9"/>
      <c r="P1010" s="15">
        <v>10120400433</v>
      </c>
      <c r="Q1010" s="9" t="s">
        <v>700</v>
      </c>
      <c r="R1010" s="9"/>
      <c r="S1010" s="9"/>
      <c r="T1010" s="9"/>
      <c r="U1010" s="9"/>
      <c r="V1010" s="9"/>
      <c r="W1010" s="9"/>
    </row>
    <row r="1011" spans="1:23" ht="15.75" x14ac:dyDescent="0.25">
      <c r="A1011" s="9" t="s">
        <v>174</v>
      </c>
      <c r="B1011" s="9" t="s">
        <v>175</v>
      </c>
      <c r="C1011" s="9" t="s">
        <v>176</v>
      </c>
      <c r="D1011" s="9" t="s">
        <v>28</v>
      </c>
      <c r="E1011" s="43" t="s">
        <v>29</v>
      </c>
      <c r="F1011" s="45">
        <v>9473562884</v>
      </c>
      <c r="G1011" s="9" t="s">
        <v>178</v>
      </c>
      <c r="H1011" s="15" t="s">
        <v>172</v>
      </c>
      <c r="I1011" s="12" t="s">
        <v>33</v>
      </c>
      <c r="J1011" s="37" t="s">
        <v>92</v>
      </c>
      <c r="K1011" s="9"/>
      <c r="L1011" s="9"/>
      <c r="M1011" s="9"/>
      <c r="N1011" s="9"/>
      <c r="O1011" s="9"/>
      <c r="P1011" s="15">
        <v>10120640624</v>
      </c>
      <c r="Q1011" s="9" t="s">
        <v>179</v>
      </c>
      <c r="R1011" s="9"/>
      <c r="S1011" s="9"/>
      <c r="T1011" s="9"/>
      <c r="U1011" s="9"/>
      <c r="V1011" s="9"/>
      <c r="W1011" s="9"/>
    </row>
    <row r="1012" spans="1:23" ht="30" x14ac:dyDescent="0.25">
      <c r="A1012" s="9" t="s">
        <v>3221</v>
      </c>
      <c r="B1012" s="9" t="s">
        <v>4290</v>
      </c>
      <c r="C1012" s="9" t="s">
        <v>7594</v>
      </c>
      <c r="D1012" s="9" t="s">
        <v>28</v>
      </c>
      <c r="E1012" s="43" t="s">
        <v>29</v>
      </c>
      <c r="F1012" s="45">
        <v>8115141352</v>
      </c>
      <c r="G1012" s="9" t="s">
        <v>7596</v>
      </c>
      <c r="H1012" s="15" t="s">
        <v>172</v>
      </c>
      <c r="I1012" s="12" t="s">
        <v>33</v>
      </c>
      <c r="J1012" s="39" t="s">
        <v>1046</v>
      </c>
      <c r="K1012" s="9"/>
      <c r="L1012" s="9"/>
      <c r="M1012" s="9"/>
      <c r="N1012" s="9"/>
      <c r="O1012" s="9"/>
      <c r="P1012" s="15">
        <v>10120359324</v>
      </c>
      <c r="Q1012" s="9" t="s">
        <v>7597</v>
      </c>
      <c r="R1012" s="9"/>
      <c r="S1012" s="9"/>
      <c r="T1012" s="9"/>
      <c r="U1012" s="9"/>
      <c r="V1012" s="9"/>
      <c r="W1012" s="9"/>
    </row>
    <row r="1013" spans="1:23" ht="30" x14ac:dyDescent="0.25">
      <c r="A1013" s="9" t="s">
        <v>180</v>
      </c>
      <c r="B1013" s="9" t="s">
        <v>181</v>
      </c>
      <c r="C1013" s="9" t="s">
        <v>182</v>
      </c>
      <c r="D1013" s="9" t="s">
        <v>28</v>
      </c>
      <c r="E1013" s="43" t="s">
        <v>29</v>
      </c>
      <c r="F1013" s="45">
        <v>8574923502</v>
      </c>
      <c r="G1013" s="9" t="s">
        <v>184</v>
      </c>
      <c r="H1013" s="15" t="s">
        <v>172</v>
      </c>
      <c r="I1013" s="12" t="s">
        <v>33</v>
      </c>
      <c r="J1013" s="37" t="s">
        <v>92</v>
      </c>
      <c r="K1013" s="9"/>
      <c r="L1013" s="9"/>
      <c r="M1013" s="9"/>
      <c r="N1013" s="9"/>
      <c r="O1013" s="9"/>
      <c r="P1013" s="15">
        <v>10120533926</v>
      </c>
      <c r="Q1013" s="9" t="s">
        <v>185</v>
      </c>
      <c r="R1013" s="9"/>
      <c r="S1013" s="9"/>
      <c r="T1013" s="9"/>
      <c r="U1013" s="9"/>
      <c r="V1013" s="9"/>
      <c r="W1013" s="9"/>
    </row>
    <row r="1014" spans="1:23" ht="15.75" x14ac:dyDescent="0.25">
      <c r="A1014" s="9" t="s">
        <v>186</v>
      </c>
      <c r="B1014" s="9" t="s">
        <v>187</v>
      </c>
      <c r="C1014" s="9" t="s">
        <v>188</v>
      </c>
      <c r="D1014" s="9" t="s">
        <v>28</v>
      </c>
      <c r="E1014" s="43" t="s">
        <v>29</v>
      </c>
      <c r="F1014" s="45">
        <v>9335273413</v>
      </c>
      <c r="G1014" s="9" t="s">
        <v>190</v>
      </c>
      <c r="H1014" s="15" t="s">
        <v>172</v>
      </c>
      <c r="I1014" s="12" t="s">
        <v>33</v>
      </c>
      <c r="J1014" s="37" t="s">
        <v>92</v>
      </c>
      <c r="K1014" s="9"/>
      <c r="L1014" s="9"/>
      <c r="M1014" s="9"/>
      <c r="N1014" s="9"/>
      <c r="O1014" s="9"/>
      <c r="P1014" s="15">
        <v>10120558837</v>
      </c>
      <c r="Q1014" s="9" t="s">
        <v>191</v>
      </c>
      <c r="R1014" s="9"/>
      <c r="S1014" s="9"/>
      <c r="T1014" s="9"/>
      <c r="U1014" s="9"/>
      <c r="V1014" s="9"/>
      <c r="W1014" s="9"/>
    </row>
    <row r="1015" spans="1:23" x14ac:dyDescent="0.25">
      <c r="A1015" s="9" t="s">
        <v>7598</v>
      </c>
      <c r="B1015" s="9" t="s">
        <v>7599</v>
      </c>
      <c r="C1015" s="9" t="s">
        <v>7600</v>
      </c>
      <c r="D1015" s="9" t="s">
        <v>28</v>
      </c>
      <c r="E1015" s="43" t="s">
        <v>29</v>
      </c>
      <c r="F1015" s="45">
        <v>9936990228</v>
      </c>
      <c r="G1015" s="9" t="s">
        <v>7602</v>
      </c>
      <c r="H1015" s="15" t="s">
        <v>172</v>
      </c>
      <c r="I1015" s="12" t="s">
        <v>33</v>
      </c>
      <c r="J1015" s="39" t="s">
        <v>1046</v>
      </c>
      <c r="K1015" s="9"/>
      <c r="L1015" s="9"/>
      <c r="M1015" s="9"/>
      <c r="N1015" s="9"/>
      <c r="O1015" s="9"/>
      <c r="P1015" s="15">
        <v>10120494937</v>
      </c>
      <c r="Q1015" s="9" t="s">
        <v>7603</v>
      </c>
      <c r="R1015" s="9"/>
      <c r="S1015" s="9"/>
      <c r="T1015" s="9"/>
      <c r="U1015" s="9"/>
      <c r="V1015" s="9"/>
      <c r="W1015" s="9"/>
    </row>
    <row r="1016" spans="1:23" ht="15.75" x14ac:dyDescent="0.25">
      <c r="A1016" s="9" t="s">
        <v>5787</v>
      </c>
      <c r="B1016" s="9" t="s">
        <v>1001</v>
      </c>
      <c r="C1016" s="9" t="s">
        <v>5788</v>
      </c>
      <c r="D1016" s="9" t="s">
        <v>28</v>
      </c>
      <c r="E1016" s="43" t="s">
        <v>29</v>
      </c>
      <c r="F1016" s="45">
        <v>9936117973</v>
      </c>
      <c r="G1016" s="9" t="s">
        <v>5790</v>
      </c>
      <c r="H1016" s="15" t="s">
        <v>172</v>
      </c>
      <c r="I1016" s="12" t="s">
        <v>33</v>
      </c>
      <c r="J1016" s="37" t="s">
        <v>5737</v>
      </c>
      <c r="K1016" s="9"/>
      <c r="L1016" s="9"/>
      <c r="M1016" s="9"/>
      <c r="N1016" s="9"/>
      <c r="O1016" s="9"/>
      <c r="P1016" s="15">
        <v>10120850726</v>
      </c>
      <c r="Q1016" s="9" t="s">
        <v>5791</v>
      </c>
      <c r="R1016" s="9"/>
      <c r="S1016" s="9"/>
      <c r="T1016" s="9"/>
      <c r="U1016" s="9"/>
      <c r="V1016" s="9"/>
      <c r="W1016" s="9"/>
    </row>
    <row r="1017" spans="1:23" ht="30" x14ac:dyDescent="0.25">
      <c r="A1017" s="9" t="s">
        <v>701</v>
      </c>
      <c r="B1017" s="9" t="s">
        <v>702</v>
      </c>
      <c r="C1017" s="9" t="s">
        <v>703</v>
      </c>
      <c r="D1017" s="9" t="s">
        <v>28</v>
      </c>
      <c r="E1017" s="43" t="s">
        <v>29</v>
      </c>
      <c r="F1017" s="45">
        <v>9336458390</v>
      </c>
      <c r="G1017" s="9" t="s">
        <v>705</v>
      </c>
      <c r="H1017" s="15" t="s">
        <v>172</v>
      </c>
      <c r="I1017" s="12" t="s">
        <v>33</v>
      </c>
      <c r="J1017" s="9" t="s">
        <v>596</v>
      </c>
      <c r="K1017" s="9"/>
      <c r="L1017" s="9"/>
      <c r="M1017" s="9"/>
      <c r="N1017" s="9"/>
      <c r="O1017" s="9"/>
      <c r="P1017" s="15">
        <v>10120659215</v>
      </c>
      <c r="Q1017" s="9" t="s">
        <v>706</v>
      </c>
      <c r="R1017" s="9"/>
      <c r="S1017" s="9"/>
      <c r="T1017" s="9"/>
      <c r="U1017" s="9"/>
      <c r="V1017" s="9"/>
      <c r="W1017" s="9"/>
    </row>
    <row r="1018" spans="1:23" ht="30" x14ac:dyDescent="0.25">
      <c r="A1018" s="9" t="s">
        <v>192</v>
      </c>
      <c r="B1018" s="9" t="s">
        <v>193</v>
      </c>
      <c r="C1018" s="9" t="s">
        <v>194</v>
      </c>
      <c r="D1018" s="9" t="s">
        <v>28</v>
      </c>
      <c r="E1018" s="43" t="s">
        <v>29</v>
      </c>
      <c r="F1018" s="45">
        <v>7309137433</v>
      </c>
      <c r="G1018" s="9" t="s">
        <v>196</v>
      </c>
      <c r="H1018" s="15" t="s">
        <v>172</v>
      </c>
      <c r="I1018" s="12" t="s">
        <v>33</v>
      </c>
      <c r="J1018" s="37" t="s">
        <v>92</v>
      </c>
      <c r="K1018" s="9"/>
      <c r="L1018" s="9"/>
      <c r="M1018" s="9"/>
      <c r="N1018" s="9"/>
      <c r="O1018" s="9"/>
      <c r="P1018" s="15">
        <v>10120993623</v>
      </c>
      <c r="Q1018" s="9" t="s">
        <v>197</v>
      </c>
      <c r="R1018" s="9"/>
      <c r="S1018" s="9"/>
      <c r="T1018" s="9"/>
      <c r="U1018" s="9"/>
      <c r="V1018" s="9"/>
      <c r="W1018" s="9"/>
    </row>
    <row r="1019" spans="1:23" ht="30" x14ac:dyDescent="0.25">
      <c r="A1019" s="9" t="s">
        <v>2108</v>
      </c>
      <c r="B1019" s="9" t="s">
        <v>2109</v>
      </c>
      <c r="C1019" s="9" t="s">
        <v>2110</v>
      </c>
      <c r="D1019" s="9" t="s">
        <v>28</v>
      </c>
      <c r="E1019" s="43" t="s">
        <v>29</v>
      </c>
      <c r="F1019" s="45">
        <v>7398089376</v>
      </c>
      <c r="G1019" s="9" t="s">
        <v>2112</v>
      </c>
      <c r="H1019" s="15" t="s">
        <v>172</v>
      </c>
      <c r="I1019" s="12" t="s">
        <v>33</v>
      </c>
      <c r="J1019" s="37" t="s">
        <v>1509</v>
      </c>
      <c r="K1019" s="9"/>
      <c r="L1019" s="9"/>
      <c r="M1019" s="9"/>
      <c r="N1019" s="9"/>
      <c r="O1019" s="9"/>
      <c r="P1019" s="15">
        <v>10120999618</v>
      </c>
      <c r="Q1019" s="9" t="s">
        <v>2113</v>
      </c>
      <c r="R1019" s="9"/>
      <c r="S1019" s="9"/>
      <c r="T1019" s="9"/>
      <c r="U1019" s="9"/>
      <c r="V1019" s="9"/>
      <c r="W1019" s="9"/>
    </row>
    <row r="1020" spans="1:23" ht="30" x14ac:dyDescent="0.25">
      <c r="A1020" s="9" t="s">
        <v>198</v>
      </c>
      <c r="B1020" s="9" t="s">
        <v>199</v>
      </c>
      <c r="C1020" s="9" t="s">
        <v>200</v>
      </c>
      <c r="D1020" s="9" t="s">
        <v>28</v>
      </c>
      <c r="E1020" s="43" t="s">
        <v>29</v>
      </c>
      <c r="F1020" s="45">
        <v>8181989622</v>
      </c>
      <c r="G1020" s="9" t="s">
        <v>202</v>
      </c>
      <c r="H1020" s="15" t="s">
        <v>172</v>
      </c>
      <c r="I1020" s="12" t="s">
        <v>33</v>
      </c>
      <c r="J1020" s="37" t="s">
        <v>92</v>
      </c>
      <c r="K1020" s="9"/>
      <c r="L1020" s="9"/>
      <c r="M1020" s="9"/>
      <c r="N1020" s="9"/>
      <c r="O1020" s="9"/>
      <c r="P1020" s="15">
        <v>10120932181</v>
      </c>
      <c r="Q1020" s="9" t="s">
        <v>203</v>
      </c>
      <c r="R1020" s="9"/>
      <c r="S1020" s="9"/>
      <c r="T1020" s="9"/>
      <c r="U1020" s="9"/>
      <c r="V1020" s="9"/>
      <c r="W1020" s="9"/>
    </row>
    <row r="1021" spans="1:23" ht="15.75" x14ac:dyDescent="0.25">
      <c r="A1021" s="9" t="s">
        <v>4682</v>
      </c>
      <c r="B1021" s="9" t="s">
        <v>1998</v>
      </c>
      <c r="C1021" s="9" t="s">
        <v>4683</v>
      </c>
      <c r="D1021" s="9" t="s">
        <v>28</v>
      </c>
      <c r="E1021" s="43" t="s">
        <v>29</v>
      </c>
      <c r="F1021" s="45">
        <v>9005161585</v>
      </c>
      <c r="G1021" s="9" t="s">
        <v>2397</v>
      </c>
      <c r="H1021" s="15" t="s">
        <v>172</v>
      </c>
      <c r="I1021" s="12" t="s">
        <v>33</v>
      </c>
      <c r="J1021" s="37" t="s">
        <v>982</v>
      </c>
      <c r="K1021" s="9"/>
      <c r="L1021" s="9"/>
      <c r="M1021" s="9"/>
      <c r="N1021" s="9"/>
      <c r="O1021" s="9"/>
      <c r="P1021" s="15">
        <v>10120890478</v>
      </c>
      <c r="Q1021" s="9" t="s">
        <v>4685</v>
      </c>
      <c r="R1021" s="9"/>
      <c r="S1021" s="9"/>
      <c r="T1021" s="9"/>
      <c r="U1021" s="9"/>
      <c r="V1021" s="9"/>
      <c r="W1021" s="9"/>
    </row>
    <row r="1022" spans="1:23" ht="30" x14ac:dyDescent="0.25">
      <c r="A1022" s="9" t="s">
        <v>7729</v>
      </c>
      <c r="B1022" s="9" t="s">
        <v>7730</v>
      </c>
      <c r="C1022" s="9" t="s">
        <v>7731</v>
      </c>
      <c r="D1022" s="9" t="s">
        <v>28</v>
      </c>
      <c r="E1022" s="43" t="s">
        <v>29</v>
      </c>
      <c r="F1022" s="45">
        <v>9918407694</v>
      </c>
      <c r="G1022" s="9" t="s">
        <v>1690</v>
      </c>
      <c r="H1022" s="15" t="s">
        <v>172</v>
      </c>
      <c r="I1022" s="12" t="s">
        <v>33</v>
      </c>
      <c r="J1022" s="38" t="s">
        <v>846</v>
      </c>
      <c r="K1022" s="9"/>
      <c r="L1022" s="9"/>
      <c r="M1022" s="9"/>
      <c r="N1022" s="9"/>
      <c r="O1022" s="9"/>
      <c r="P1022" s="15">
        <v>10121096334</v>
      </c>
      <c r="Q1022" s="9" t="s">
        <v>7733</v>
      </c>
      <c r="R1022" s="9"/>
      <c r="S1022" s="9"/>
      <c r="T1022" s="9"/>
      <c r="U1022" s="9"/>
      <c r="V1022" s="9"/>
      <c r="W1022" s="9"/>
    </row>
    <row r="1023" spans="1:23" ht="15.75" x14ac:dyDescent="0.25">
      <c r="A1023" s="9" t="s">
        <v>4686</v>
      </c>
      <c r="B1023" s="9" t="s">
        <v>4687</v>
      </c>
      <c r="C1023" s="9" t="s">
        <v>4688</v>
      </c>
      <c r="D1023" s="9" t="s">
        <v>28</v>
      </c>
      <c r="E1023" s="43" t="s">
        <v>29</v>
      </c>
      <c r="F1023" s="45">
        <v>8756893957</v>
      </c>
      <c r="G1023" s="9" t="s">
        <v>1657</v>
      </c>
      <c r="H1023" s="15" t="s">
        <v>172</v>
      </c>
      <c r="I1023" s="12" t="s">
        <v>33</v>
      </c>
      <c r="J1023" s="37" t="s">
        <v>982</v>
      </c>
      <c r="K1023" s="9"/>
      <c r="L1023" s="9"/>
      <c r="M1023" s="9"/>
      <c r="N1023" s="9"/>
      <c r="O1023" s="9"/>
      <c r="P1023" s="15">
        <v>10121163283</v>
      </c>
      <c r="Q1023" s="9" t="s">
        <v>4690</v>
      </c>
      <c r="R1023" s="9"/>
      <c r="S1023" s="9"/>
      <c r="T1023" s="9"/>
      <c r="U1023" s="9"/>
      <c r="V1023" s="9"/>
      <c r="W1023" s="9"/>
    </row>
    <row r="1024" spans="1:23" ht="30" x14ac:dyDescent="0.25">
      <c r="A1024" s="9" t="s">
        <v>204</v>
      </c>
      <c r="B1024" s="9" t="s">
        <v>205</v>
      </c>
      <c r="C1024" s="9" t="s">
        <v>206</v>
      </c>
      <c r="D1024" s="9" t="s">
        <v>28</v>
      </c>
      <c r="E1024" s="43" t="s">
        <v>29</v>
      </c>
      <c r="F1024" s="45">
        <v>9793810972</v>
      </c>
      <c r="G1024" s="9" t="s">
        <v>208</v>
      </c>
      <c r="H1024" s="15" t="s">
        <v>172</v>
      </c>
      <c r="I1024" s="12" t="s">
        <v>33</v>
      </c>
      <c r="J1024" s="37" t="s">
        <v>92</v>
      </c>
      <c r="K1024" s="9"/>
      <c r="L1024" s="9"/>
      <c r="M1024" s="9"/>
      <c r="N1024" s="9"/>
      <c r="O1024" s="9"/>
      <c r="P1024" s="15">
        <v>10121430501</v>
      </c>
      <c r="Q1024" s="9" t="s">
        <v>209</v>
      </c>
      <c r="R1024" s="9"/>
      <c r="S1024" s="9"/>
      <c r="T1024" s="9"/>
      <c r="U1024" s="9"/>
      <c r="V1024" s="9"/>
      <c r="W1024" s="9"/>
    </row>
    <row r="1025" spans="1:23" ht="30" x14ac:dyDescent="0.25">
      <c r="A1025" s="9" t="s">
        <v>2114</v>
      </c>
      <c r="B1025" s="9" t="s">
        <v>2115</v>
      </c>
      <c r="C1025" s="9" t="s">
        <v>2116</v>
      </c>
      <c r="D1025" s="9" t="s">
        <v>28</v>
      </c>
      <c r="E1025" s="43" t="s">
        <v>29</v>
      </c>
      <c r="F1025" s="45">
        <v>8115551336</v>
      </c>
      <c r="G1025" s="9" t="s">
        <v>2118</v>
      </c>
      <c r="H1025" s="15" t="s">
        <v>172</v>
      </c>
      <c r="I1025" s="12" t="s">
        <v>33</v>
      </c>
      <c r="J1025" s="37" t="s">
        <v>1509</v>
      </c>
      <c r="K1025" s="9"/>
      <c r="L1025" s="9"/>
      <c r="M1025" s="9"/>
      <c r="N1025" s="9"/>
      <c r="O1025" s="9"/>
      <c r="P1025" s="15">
        <v>10121656279</v>
      </c>
      <c r="Q1025" s="9" t="s">
        <v>2119</v>
      </c>
      <c r="R1025" s="9"/>
      <c r="S1025" s="9"/>
      <c r="T1025" s="9"/>
      <c r="U1025" s="9"/>
      <c r="V1025" s="9"/>
      <c r="W1025" s="9"/>
    </row>
    <row r="1026" spans="1:23" ht="30" x14ac:dyDescent="0.25">
      <c r="A1026" s="9" t="s">
        <v>5792</v>
      </c>
      <c r="B1026" s="9" t="s">
        <v>5793</v>
      </c>
      <c r="C1026" s="9" t="s">
        <v>5794</v>
      </c>
      <c r="D1026" s="9" t="s">
        <v>28</v>
      </c>
      <c r="E1026" s="43" t="s">
        <v>29</v>
      </c>
      <c r="F1026" s="45">
        <v>9198034728</v>
      </c>
      <c r="G1026" s="9" t="s">
        <v>5796</v>
      </c>
      <c r="H1026" s="15" t="s">
        <v>172</v>
      </c>
      <c r="I1026" s="12" t="s">
        <v>33</v>
      </c>
      <c r="J1026" s="37" t="s">
        <v>5737</v>
      </c>
      <c r="K1026" s="9"/>
      <c r="L1026" s="9"/>
      <c r="M1026" s="9"/>
      <c r="N1026" s="9"/>
      <c r="O1026" s="9"/>
      <c r="P1026" s="15">
        <v>10121601729</v>
      </c>
      <c r="Q1026" s="9" t="s">
        <v>5797</v>
      </c>
      <c r="R1026" s="9"/>
      <c r="S1026" s="9"/>
      <c r="T1026" s="9"/>
      <c r="U1026" s="9"/>
      <c r="V1026" s="9"/>
      <c r="W1026" s="9"/>
    </row>
    <row r="1027" spans="1:23" ht="15.75" x14ac:dyDescent="0.25">
      <c r="A1027" s="9" t="s">
        <v>4691</v>
      </c>
      <c r="B1027" s="9" t="s">
        <v>3344</v>
      </c>
      <c r="C1027" s="9" t="s">
        <v>4692</v>
      </c>
      <c r="D1027" s="9" t="s">
        <v>28</v>
      </c>
      <c r="E1027" s="43" t="s">
        <v>29</v>
      </c>
      <c r="F1027" s="45">
        <v>9336436408</v>
      </c>
      <c r="G1027" s="9" t="s">
        <v>140</v>
      </c>
      <c r="H1027" s="15" t="s">
        <v>172</v>
      </c>
      <c r="I1027" s="12" t="s">
        <v>33</v>
      </c>
      <c r="J1027" s="37" t="s">
        <v>982</v>
      </c>
      <c r="K1027" s="9"/>
      <c r="L1027" s="9"/>
      <c r="M1027" s="9"/>
      <c r="N1027" s="9"/>
      <c r="O1027" s="9"/>
      <c r="P1027" s="15">
        <v>10121544381</v>
      </c>
      <c r="Q1027" s="9" t="s">
        <v>4694</v>
      </c>
      <c r="R1027" s="9"/>
      <c r="S1027" s="9"/>
      <c r="T1027" s="9"/>
      <c r="U1027" s="9"/>
      <c r="V1027" s="9"/>
      <c r="W1027" s="9"/>
    </row>
    <row r="1028" spans="1:23" ht="30" x14ac:dyDescent="0.25">
      <c r="A1028" s="9" t="s">
        <v>707</v>
      </c>
      <c r="B1028" s="9" t="s">
        <v>708</v>
      </c>
      <c r="C1028" s="9" t="s">
        <v>709</v>
      </c>
      <c r="D1028" s="9" t="s">
        <v>28</v>
      </c>
      <c r="E1028" s="43" t="s">
        <v>29</v>
      </c>
      <c r="F1028" s="45">
        <v>9450421001</v>
      </c>
      <c r="G1028" s="9" t="s">
        <v>711</v>
      </c>
      <c r="H1028" s="15" t="s">
        <v>172</v>
      </c>
      <c r="I1028" s="12" t="s">
        <v>33</v>
      </c>
      <c r="J1028" s="9" t="s">
        <v>596</v>
      </c>
      <c r="K1028" s="9"/>
      <c r="L1028" s="9"/>
      <c r="M1028" s="9"/>
      <c r="N1028" s="9"/>
      <c r="O1028" s="9"/>
      <c r="P1028" s="15">
        <v>10121751486</v>
      </c>
      <c r="Q1028" s="9" t="s">
        <v>712</v>
      </c>
      <c r="R1028" s="9"/>
      <c r="S1028" s="9"/>
      <c r="T1028" s="9"/>
      <c r="U1028" s="9"/>
      <c r="V1028" s="9"/>
      <c r="W1028" s="9"/>
    </row>
    <row r="1029" spans="1:23" x14ac:dyDescent="0.25">
      <c r="A1029" s="9" t="s">
        <v>8196</v>
      </c>
      <c r="B1029" s="9" t="s">
        <v>8197</v>
      </c>
      <c r="C1029" s="9" t="s">
        <v>8198</v>
      </c>
      <c r="D1029" s="9" t="s">
        <v>28</v>
      </c>
      <c r="E1029" s="43" t="s">
        <v>29</v>
      </c>
      <c r="F1029" s="45">
        <v>9696193816</v>
      </c>
      <c r="G1029" s="9" t="s">
        <v>1225</v>
      </c>
      <c r="H1029" s="15" t="s">
        <v>172</v>
      </c>
      <c r="I1029" s="12" t="s">
        <v>33</v>
      </c>
      <c r="J1029" s="38" t="s">
        <v>6152</v>
      </c>
      <c r="K1029" s="9"/>
      <c r="L1029" s="9"/>
      <c r="M1029" s="9"/>
      <c r="N1029" s="9"/>
      <c r="O1029" s="9"/>
      <c r="P1029" s="15">
        <v>10121756126</v>
      </c>
      <c r="Q1029" s="9" t="s">
        <v>8200</v>
      </c>
      <c r="R1029" s="9"/>
      <c r="S1029" s="9"/>
      <c r="T1029" s="9"/>
      <c r="U1029" s="9"/>
      <c r="V1029" s="9"/>
      <c r="W1029" s="9"/>
    </row>
    <row r="1030" spans="1:23" ht="30" x14ac:dyDescent="0.25">
      <c r="A1030" s="9" t="s">
        <v>7604</v>
      </c>
      <c r="B1030" s="9" t="s">
        <v>7605</v>
      </c>
      <c r="C1030" s="9" t="s">
        <v>7606</v>
      </c>
      <c r="D1030" s="9" t="s">
        <v>28</v>
      </c>
      <c r="E1030" s="43" t="s">
        <v>29</v>
      </c>
      <c r="F1030" s="45">
        <v>9450132757</v>
      </c>
      <c r="G1030" s="9" t="s">
        <v>5281</v>
      </c>
      <c r="H1030" s="15" t="s">
        <v>172</v>
      </c>
      <c r="I1030" s="12" t="s">
        <v>33</v>
      </c>
      <c r="J1030" s="39" t="s">
        <v>1046</v>
      </c>
      <c r="K1030" s="9"/>
      <c r="L1030" s="9"/>
      <c r="M1030" s="9"/>
      <c r="N1030" s="9"/>
      <c r="O1030" s="9"/>
      <c r="P1030" s="15">
        <v>10121772267</v>
      </c>
      <c r="Q1030" s="9" t="s">
        <v>7608</v>
      </c>
      <c r="R1030" s="9"/>
      <c r="S1030" s="9"/>
      <c r="T1030" s="9"/>
      <c r="U1030" s="9"/>
      <c r="V1030" s="9"/>
      <c r="W1030" s="9"/>
    </row>
    <row r="1031" spans="1:23" ht="30" x14ac:dyDescent="0.25">
      <c r="A1031" s="9" t="s">
        <v>4695</v>
      </c>
      <c r="B1031" s="9" t="s">
        <v>4696</v>
      </c>
      <c r="C1031" s="9" t="s">
        <v>4697</v>
      </c>
      <c r="D1031" s="9" t="s">
        <v>28</v>
      </c>
      <c r="E1031" s="43" t="s">
        <v>29</v>
      </c>
      <c r="F1031" s="45">
        <v>7668958971</v>
      </c>
      <c r="G1031" s="9" t="s">
        <v>4699</v>
      </c>
      <c r="H1031" s="15" t="s">
        <v>172</v>
      </c>
      <c r="I1031" s="12" t="s">
        <v>33</v>
      </c>
      <c r="J1031" s="37" t="s">
        <v>982</v>
      </c>
      <c r="K1031" s="9"/>
      <c r="L1031" s="9"/>
      <c r="M1031" s="9"/>
      <c r="N1031" s="9"/>
      <c r="O1031" s="9"/>
      <c r="P1031" s="15">
        <v>10121819452</v>
      </c>
      <c r="Q1031" s="9" t="s">
        <v>4700</v>
      </c>
      <c r="R1031" s="9"/>
      <c r="S1031" s="9"/>
      <c r="T1031" s="9"/>
      <c r="U1031" s="9"/>
      <c r="V1031" s="9"/>
      <c r="W1031" s="9"/>
    </row>
    <row r="1032" spans="1:23" ht="30" x14ac:dyDescent="0.25">
      <c r="A1032" s="9" t="s">
        <v>8901</v>
      </c>
      <c r="B1032" s="9" t="s">
        <v>8902</v>
      </c>
      <c r="C1032" s="9" t="s">
        <v>8903</v>
      </c>
      <c r="D1032" s="9" t="s">
        <v>28</v>
      </c>
      <c r="E1032" s="43" t="s">
        <v>29</v>
      </c>
      <c r="F1032" s="45">
        <v>9058622472</v>
      </c>
      <c r="G1032" s="9" t="s">
        <v>8905</v>
      </c>
      <c r="H1032" s="15" t="s">
        <v>172</v>
      </c>
      <c r="I1032" s="12" t="s">
        <v>33</v>
      </c>
      <c r="J1032" s="37" t="s">
        <v>5331</v>
      </c>
      <c r="K1032" s="9"/>
      <c r="L1032" s="9"/>
      <c r="M1032" s="9"/>
      <c r="N1032" s="9"/>
      <c r="O1032" s="9"/>
      <c r="P1032" s="15">
        <v>10121879357</v>
      </c>
      <c r="Q1032" s="9" t="s">
        <v>8906</v>
      </c>
      <c r="R1032" s="9"/>
      <c r="S1032" s="9"/>
      <c r="T1032" s="9"/>
      <c r="U1032" s="9"/>
      <c r="V1032" s="9"/>
      <c r="W1032" s="9"/>
    </row>
    <row r="1033" spans="1:23" ht="30" x14ac:dyDescent="0.25">
      <c r="A1033" s="9" t="s">
        <v>8907</v>
      </c>
      <c r="B1033" s="9" t="s">
        <v>8908</v>
      </c>
      <c r="C1033" s="9" t="s">
        <v>8909</v>
      </c>
      <c r="D1033" s="9" t="s">
        <v>28</v>
      </c>
      <c r="E1033" s="43" t="s">
        <v>29</v>
      </c>
      <c r="F1033" s="45">
        <v>9839443536</v>
      </c>
      <c r="G1033" s="9" t="s">
        <v>3610</v>
      </c>
      <c r="H1033" s="15" t="s">
        <v>172</v>
      </c>
      <c r="I1033" s="12" t="s">
        <v>33</v>
      </c>
      <c r="J1033" s="37" t="s">
        <v>5331</v>
      </c>
      <c r="K1033" s="9"/>
      <c r="L1033" s="9"/>
      <c r="M1033" s="9"/>
      <c r="N1033" s="9"/>
      <c r="O1033" s="9"/>
      <c r="P1033" s="15">
        <v>10121825763</v>
      </c>
      <c r="Q1033" s="9" t="s">
        <v>8911</v>
      </c>
      <c r="R1033" s="9"/>
      <c r="S1033" s="9"/>
      <c r="T1033" s="9"/>
      <c r="U1033" s="9"/>
      <c r="V1033" s="9"/>
      <c r="W1033" s="9"/>
    </row>
    <row r="1034" spans="1:23" ht="15.75" x14ac:dyDescent="0.25">
      <c r="A1034" s="9" t="s">
        <v>2120</v>
      </c>
      <c r="B1034" s="9" t="s">
        <v>2121</v>
      </c>
      <c r="C1034" s="9" t="s">
        <v>2122</v>
      </c>
      <c r="D1034" s="9" t="s">
        <v>28</v>
      </c>
      <c r="E1034" s="43" t="s">
        <v>29</v>
      </c>
      <c r="F1034" s="45">
        <v>8303152993</v>
      </c>
      <c r="G1034" s="9" t="s">
        <v>2124</v>
      </c>
      <c r="H1034" s="15" t="s">
        <v>172</v>
      </c>
      <c r="I1034" s="12" t="s">
        <v>33</v>
      </c>
      <c r="J1034" s="37" t="s">
        <v>1509</v>
      </c>
      <c r="K1034" s="9"/>
      <c r="L1034" s="9"/>
      <c r="M1034" s="9"/>
      <c r="N1034" s="9"/>
      <c r="O1034" s="9"/>
      <c r="P1034" s="15">
        <v>10122024069</v>
      </c>
      <c r="Q1034" s="9" t="s">
        <v>2125</v>
      </c>
      <c r="R1034" s="9"/>
      <c r="S1034" s="9"/>
      <c r="T1034" s="9"/>
      <c r="U1034" s="9"/>
      <c r="V1034" s="9"/>
      <c r="W1034" s="9"/>
    </row>
    <row r="1035" spans="1:23" ht="30" x14ac:dyDescent="0.25">
      <c r="A1035" s="9" t="s">
        <v>8912</v>
      </c>
      <c r="B1035" s="9" t="s">
        <v>2581</v>
      </c>
      <c r="C1035" s="9" t="s">
        <v>8913</v>
      </c>
      <c r="D1035" s="9" t="s">
        <v>28</v>
      </c>
      <c r="E1035" s="43" t="s">
        <v>29</v>
      </c>
      <c r="F1035" s="45">
        <v>9455909072</v>
      </c>
      <c r="G1035" s="9" t="s">
        <v>5309</v>
      </c>
      <c r="H1035" s="15" t="s">
        <v>172</v>
      </c>
      <c r="I1035" s="12" t="s">
        <v>33</v>
      </c>
      <c r="J1035" s="37" t="s">
        <v>5331</v>
      </c>
      <c r="K1035" s="9"/>
      <c r="L1035" s="9"/>
      <c r="M1035" s="9"/>
      <c r="N1035" s="9"/>
      <c r="O1035" s="9"/>
      <c r="P1035" s="15">
        <v>10121958256</v>
      </c>
      <c r="Q1035" s="9" t="s">
        <v>8915</v>
      </c>
      <c r="R1035" s="9"/>
      <c r="S1035" s="9"/>
      <c r="T1035" s="9"/>
      <c r="U1035" s="9"/>
      <c r="V1035" s="9"/>
      <c r="W1035" s="9"/>
    </row>
    <row r="1036" spans="1:23" x14ac:dyDescent="0.25">
      <c r="A1036" s="9" t="s">
        <v>8201</v>
      </c>
      <c r="B1036" s="9" t="s">
        <v>8202</v>
      </c>
      <c r="C1036" s="9" t="s">
        <v>8203</v>
      </c>
      <c r="D1036" s="9" t="s">
        <v>28</v>
      </c>
      <c r="E1036" s="43" t="s">
        <v>29</v>
      </c>
      <c r="F1036" s="45">
        <v>9651288527</v>
      </c>
      <c r="G1036" s="9" t="s">
        <v>5712</v>
      </c>
      <c r="H1036" s="15" t="s">
        <v>172</v>
      </c>
      <c r="I1036" s="12" t="s">
        <v>33</v>
      </c>
      <c r="J1036" s="38" t="s">
        <v>6152</v>
      </c>
      <c r="K1036" s="9"/>
      <c r="L1036" s="9"/>
      <c r="M1036" s="9"/>
      <c r="N1036" s="9"/>
      <c r="O1036" s="9"/>
      <c r="P1036" s="15">
        <v>10121990827</v>
      </c>
      <c r="Q1036" s="9" t="s">
        <v>8205</v>
      </c>
      <c r="R1036" s="9"/>
      <c r="S1036" s="9"/>
      <c r="T1036" s="9"/>
      <c r="U1036" s="9"/>
      <c r="V1036" s="9"/>
      <c r="W1036" s="9"/>
    </row>
    <row r="1037" spans="1:23" ht="15.75" x14ac:dyDescent="0.25">
      <c r="A1037" s="9" t="s">
        <v>990</v>
      </c>
      <c r="B1037" s="9" t="s">
        <v>5798</v>
      </c>
      <c r="C1037" s="9" t="s">
        <v>5799</v>
      </c>
      <c r="D1037" s="9" t="s">
        <v>28</v>
      </c>
      <c r="E1037" s="43" t="s">
        <v>29</v>
      </c>
      <c r="F1037" s="45">
        <v>9307407973</v>
      </c>
      <c r="G1037" s="9" t="s">
        <v>1753</v>
      </c>
      <c r="H1037" s="15" t="s">
        <v>172</v>
      </c>
      <c r="I1037" s="12" t="s">
        <v>33</v>
      </c>
      <c r="J1037" s="37" t="s">
        <v>5737</v>
      </c>
      <c r="K1037" s="9"/>
      <c r="L1037" s="9"/>
      <c r="M1037" s="9"/>
      <c r="N1037" s="9"/>
      <c r="O1037" s="9"/>
      <c r="P1037" s="15">
        <v>10122178963</v>
      </c>
      <c r="Q1037" s="9" t="s">
        <v>5801</v>
      </c>
      <c r="R1037" s="9"/>
      <c r="S1037" s="9"/>
      <c r="T1037" s="9"/>
      <c r="U1037" s="9"/>
      <c r="V1037" s="9"/>
      <c r="W1037" s="9"/>
    </row>
    <row r="1038" spans="1:23" ht="30" x14ac:dyDescent="0.25">
      <c r="A1038" s="9" t="s">
        <v>8916</v>
      </c>
      <c r="B1038" s="9" t="s">
        <v>8902</v>
      </c>
      <c r="C1038" s="9" t="s">
        <v>8903</v>
      </c>
      <c r="D1038" s="9" t="s">
        <v>28</v>
      </c>
      <c r="E1038" s="43" t="s">
        <v>29</v>
      </c>
      <c r="F1038" s="45">
        <v>9058622472</v>
      </c>
      <c r="G1038" s="9" t="s">
        <v>8917</v>
      </c>
      <c r="H1038" s="15" t="s">
        <v>172</v>
      </c>
      <c r="I1038" s="12" t="s">
        <v>33</v>
      </c>
      <c r="J1038" s="37" t="s">
        <v>5331</v>
      </c>
      <c r="K1038" s="9"/>
      <c r="L1038" s="9"/>
      <c r="M1038" s="9"/>
      <c r="N1038" s="9"/>
      <c r="O1038" s="9"/>
      <c r="P1038" s="15">
        <v>10122119094</v>
      </c>
      <c r="Q1038" s="9" t="s">
        <v>8918</v>
      </c>
      <c r="R1038" s="9"/>
      <c r="S1038" s="9"/>
      <c r="T1038" s="9"/>
      <c r="U1038" s="9"/>
      <c r="V1038" s="9"/>
      <c r="W1038" s="9"/>
    </row>
    <row r="1039" spans="1:23" ht="30" x14ac:dyDescent="0.25">
      <c r="A1039" s="9" t="s">
        <v>4701</v>
      </c>
      <c r="B1039" s="9" t="s">
        <v>4702</v>
      </c>
      <c r="C1039" s="9" t="s">
        <v>4703</v>
      </c>
      <c r="D1039" s="9" t="s">
        <v>28</v>
      </c>
      <c r="E1039" s="43" t="s">
        <v>29</v>
      </c>
      <c r="F1039" s="45">
        <v>9415717030</v>
      </c>
      <c r="G1039" s="9" t="s">
        <v>4705</v>
      </c>
      <c r="H1039" s="15" t="s">
        <v>172</v>
      </c>
      <c r="I1039" s="12" t="s">
        <v>33</v>
      </c>
      <c r="J1039" s="37" t="s">
        <v>982</v>
      </c>
      <c r="K1039" s="9"/>
      <c r="L1039" s="9"/>
      <c r="M1039" s="9"/>
      <c r="N1039" s="9"/>
      <c r="O1039" s="9"/>
      <c r="P1039" s="15">
        <v>10122080093</v>
      </c>
      <c r="Q1039" s="9" t="s">
        <v>4706</v>
      </c>
      <c r="R1039" s="9"/>
      <c r="S1039" s="9"/>
      <c r="T1039" s="9"/>
      <c r="U1039" s="9"/>
      <c r="V1039" s="9"/>
      <c r="W1039" s="9"/>
    </row>
    <row r="1040" spans="1:23" ht="30" x14ac:dyDescent="0.25">
      <c r="A1040" s="9" t="s">
        <v>2126</v>
      </c>
      <c r="B1040" s="9" t="s">
        <v>603</v>
      </c>
      <c r="C1040" s="9" t="s">
        <v>2127</v>
      </c>
      <c r="D1040" s="9" t="s">
        <v>28</v>
      </c>
      <c r="E1040" s="43" t="s">
        <v>29</v>
      </c>
      <c r="F1040" s="45">
        <v>8574603536</v>
      </c>
      <c r="G1040" s="9" t="s">
        <v>901</v>
      </c>
      <c r="H1040" s="15" t="s">
        <v>172</v>
      </c>
      <c r="I1040" s="12" t="s">
        <v>33</v>
      </c>
      <c r="J1040" s="37" t="s">
        <v>1509</v>
      </c>
      <c r="K1040" s="9"/>
      <c r="L1040" s="9"/>
      <c r="M1040" s="9"/>
      <c r="N1040" s="9"/>
      <c r="O1040" s="9"/>
      <c r="P1040" s="15">
        <v>10122258162</v>
      </c>
      <c r="Q1040" s="9" t="s">
        <v>2129</v>
      </c>
      <c r="R1040" s="9"/>
      <c r="S1040" s="9"/>
      <c r="T1040" s="9"/>
      <c r="U1040" s="9"/>
      <c r="V1040" s="9"/>
      <c r="W1040" s="9"/>
    </row>
    <row r="1041" spans="1:23" x14ac:dyDescent="0.25">
      <c r="A1041" s="9" t="s">
        <v>7609</v>
      </c>
      <c r="B1041" s="9" t="s">
        <v>7610</v>
      </c>
      <c r="C1041" s="9" t="s">
        <v>542</v>
      </c>
      <c r="D1041" s="9" t="s">
        <v>28</v>
      </c>
      <c r="E1041" s="43" t="s">
        <v>29</v>
      </c>
      <c r="F1041" s="45">
        <v>9935402084</v>
      </c>
      <c r="G1041" s="9" t="s">
        <v>7612</v>
      </c>
      <c r="H1041" s="15" t="s">
        <v>172</v>
      </c>
      <c r="I1041" s="12" t="s">
        <v>33</v>
      </c>
      <c r="J1041" s="39" t="s">
        <v>1046</v>
      </c>
      <c r="K1041" s="9"/>
      <c r="L1041" s="9"/>
      <c r="M1041" s="9"/>
      <c r="N1041" s="9"/>
      <c r="O1041" s="9"/>
      <c r="P1041" s="15">
        <v>10122330651</v>
      </c>
      <c r="Q1041" s="9" t="s">
        <v>7613</v>
      </c>
      <c r="R1041" s="9"/>
      <c r="S1041" s="9"/>
      <c r="T1041" s="9"/>
      <c r="U1041" s="9"/>
      <c r="V1041" s="9"/>
      <c r="W1041" s="9"/>
    </row>
    <row r="1042" spans="1:23" ht="30" x14ac:dyDescent="0.25">
      <c r="A1042" s="9" t="s">
        <v>713</v>
      </c>
      <c r="B1042" s="9" t="s">
        <v>714</v>
      </c>
      <c r="C1042" s="9" t="s">
        <v>715</v>
      </c>
      <c r="D1042" s="9" t="s">
        <v>28</v>
      </c>
      <c r="E1042" s="43" t="s">
        <v>29</v>
      </c>
      <c r="F1042" s="45">
        <v>9807474620</v>
      </c>
      <c r="G1042" s="9" t="s">
        <v>717</v>
      </c>
      <c r="H1042" s="15" t="s">
        <v>172</v>
      </c>
      <c r="I1042" s="12" t="s">
        <v>33</v>
      </c>
      <c r="J1042" s="9" t="s">
        <v>596</v>
      </c>
      <c r="K1042" s="9"/>
      <c r="L1042" s="9"/>
      <c r="M1042" s="9"/>
      <c r="N1042" s="9"/>
      <c r="O1042" s="9"/>
      <c r="P1042" s="15">
        <v>10122325437</v>
      </c>
      <c r="Q1042" s="9" t="s">
        <v>718</v>
      </c>
      <c r="R1042" s="9"/>
      <c r="S1042" s="9"/>
      <c r="T1042" s="9"/>
      <c r="U1042" s="9"/>
      <c r="V1042" s="9"/>
      <c r="W1042" s="9"/>
    </row>
    <row r="1043" spans="1:23" ht="30" x14ac:dyDescent="0.25">
      <c r="A1043" s="9" t="s">
        <v>4707</v>
      </c>
      <c r="B1043" s="9" t="s">
        <v>364</v>
      </c>
      <c r="C1043" s="9" t="s">
        <v>4708</v>
      </c>
      <c r="D1043" s="9" t="s">
        <v>28</v>
      </c>
      <c r="E1043" s="43" t="s">
        <v>29</v>
      </c>
      <c r="F1043" s="45">
        <v>9580206984</v>
      </c>
      <c r="G1043" s="9" t="s">
        <v>4710</v>
      </c>
      <c r="H1043" s="15" t="s">
        <v>172</v>
      </c>
      <c r="I1043" s="12" t="s">
        <v>33</v>
      </c>
      <c r="J1043" s="37" t="s">
        <v>982</v>
      </c>
      <c r="K1043" s="9"/>
      <c r="L1043" s="9"/>
      <c r="M1043" s="9"/>
      <c r="N1043" s="9"/>
      <c r="O1043" s="9"/>
      <c r="P1043" s="15">
        <v>10122315944</v>
      </c>
      <c r="Q1043" s="9" t="s">
        <v>4711</v>
      </c>
      <c r="R1043" s="9"/>
      <c r="S1043" s="9"/>
      <c r="T1043" s="9"/>
      <c r="U1043" s="9"/>
      <c r="V1043" s="9"/>
      <c r="W1043" s="9"/>
    </row>
    <row r="1044" spans="1:23" ht="15.75" x14ac:dyDescent="0.25">
      <c r="A1044" s="9" t="s">
        <v>8919</v>
      </c>
      <c r="B1044" s="9" t="s">
        <v>8187</v>
      </c>
      <c r="C1044" s="9" t="s">
        <v>8920</v>
      </c>
      <c r="D1044" s="9" t="s">
        <v>28</v>
      </c>
      <c r="E1044" s="43" t="s">
        <v>29</v>
      </c>
      <c r="F1044" s="45">
        <v>9856551965</v>
      </c>
      <c r="G1044" s="9" t="s">
        <v>4352</v>
      </c>
      <c r="H1044" s="15" t="s">
        <v>172</v>
      </c>
      <c r="I1044" s="12" t="s">
        <v>33</v>
      </c>
      <c r="J1044" s="37" t="s">
        <v>5331</v>
      </c>
      <c r="K1044" s="9"/>
      <c r="L1044" s="9"/>
      <c r="M1044" s="9"/>
      <c r="N1044" s="9"/>
      <c r="O1044" s="9"/>
      <c r="P1044" s="15">
        <v>10122322777</v>
      </c>
      <c r="Q1044" s="9" t="s">
        <v>8922</v>
      </c>
      <c r="R1044" s="9"/>
      <c r="S1044" s="9"/>
      <c r="T1044" s="9"/>
      <c r="U1044" s="9"/>
      <c r="V1044" s="9"/>
      <c r="W1044" s="9"/>
    </row>
    <row r="1045" spans="1:23" x14ac:dyDescent="0.25">
      <c r="A1045" s="9" t="s">
        <v>7614</v>
      </c>
      <c r="B1045" s="9" t="s">
        <v>7615</v>
      </c>
      <c r="C1045" s="9" t="s">
        <v>7616</v>
      </c>
      <c r="D1045" s="9" t="s">
        <v>28</v>
      </c>
      <c r="E1045" s="43" t="s">
        <v>29</v>
      </c>
      <c r="F1045" s="45">
        <v>9580696715</v>
      </c>
      <c r="G1045" s="9" t="s">
        <v>6022</v>
      </c>
      <c r="H1045" s="15" t="s">
        <v>172</v>
      </c>
      <c r="I1045" s="12" t="s">
        <v>33</v>
      </c>
      <c r="J1045" s="39" t="s">
        <v>1046</v>
      </c>
      <c r="K1045" s="9"/>
      <c r="L1045" s="9"/>
      <c r="M1045" s="9"/>
      <c r="N1045" s="9"/>
      <c r="O1045" s="9"/>
      <c r="P1045" s="15">
        <v>10122323289</v>
      </c>
      <c r="Q1045" s="9" t="s">
        <v>7618</v>
      </c>
      <c r="R1045" s="9"/>
      <c r="S1045" s="9"/>
      <c r="T1045" s="9"/>
      <c r="U1045" s="9"/>
      <c r="V1045" s="9"/>
      <c r="W1045" s="9"/>
    </row>
    <row r="1046" spans="1:23" x14ac:dyDescent="0.25">
      <c r="A1046" s="9" t="s">
        <v>3297</v>
      </c>
      <c r="B1046" s="9" t="s">
        <v>8206</v>
      </c>
      <c r="C1046" s="9" t="s">
        <v>5813</v>
      </c>
      <c r="D1046" s="9" t="s">
        <v>28</v>
      </c>
      <c r="E1046" s="43" t="s">
        <v>29</v>
      </c>
      <c r="F1046" s="45">
        <v>8858338287</v>
      </c>
      <c r="G1046" s="9" t="s">
        <v>5796</v>
      </c>
      <c r="H1046" s="15" t="s">
        <v>172</v>
      </c>
      <c r="I1046" s="12" t="s">
        <v>33</v>
      </c>
      <c r="J1046" s="38" t="s">
        <v>6152</v>
      </c>
      <c r="K1046" s="9"/>
      <c r="L1046" s="9"/>
      <c r="M1046" s="9"/>
      <c r="N1046" s="9"/>
      <c r="O1046" s="9"/>
      <c r="P1046" s="15">
        <v>10122224119</v>
      </c>
      <c r="Q1046" s="9" t="s">
        <v>8208</v>
      </c>
      <c r="R1046" s="9"/>
      <c r="S1046" s="9"/>
      <c r="T1046" s="9"/>
      <c r="U1046" s="9"/>
      <c r="V1046" s="9"/>
      <c r="W1046" s="9"/>
    </row>
    <row r="1047" spans="1:23" ht="15.75" x14ac:dyDescent="0.25">
      <c r="A1047" s="9" t="s">
        <v>2130</v>
      </c>
      <c r="B1047" s="9" t="s">
        <v>2131</v>
      </c>
      <c r="C1047" s="9" t="s">
        <v>2132</v>
      </c>
      <c r="D1047" s="9" t="s">
        <v>28</v>
      </c>
      <c r="E1047" s="43" t="s">
        <v>29</v>
      </c>
      <c r="F1047" s="45">
        <v>8574253511</v>
      </c>
      <c r="G1047" s="9" t="s">
        <v>2134</v>
      </c>
      <c r="H1047" s="15" t="s">
        <v>172</v>
      </c>
      <c r="I1047" s="12" t="s">
        <v>33</v>
      </c>
      <c r="J1047" s="37" t="s">
        <v>1509</v>
      </c>
      <c r="K1047" s="9"/>
      <c r="L1047" s="9"/>
      <c r="M1047" s="9"/>
      <c r="N1047" s="9"/>
      <c r="O1047" s="9"/>
      <c r="P1047" s="15">
        <v>10122467991</v>
      </c>
      <c r="Q1047" s="9" t="s">
        <v>2135</v>
      </c>
      <c r="R1047" s="9"/>
      <c r="S1047" s="9"/>
      <c r="T1047" s="9"/>
      <c r="U1047" s="9"/>
      <c r="V1047" s="9"/>
      <c r="W1047" s="9"/>
    </row>
    <row r="1048" spans="1:23" ht="30" x14ac:dyDescent="0.25">
      <c r="A1048" s="9" t="s">
        <v>4530</v>
      </c>
      <c r="B1048" s="9" t="s">
        <v>7619</v>
      </c>
      <c r="C1048" s="9" t="s">
        <v>7620</v>
      </c>
      <c r="D1048" s="9" t="s">
        <v>28</v>
      </c>
      <c r="E1048" s="43" t="s">
        <v>29</v>
      </c>
      <c r="F1048" s="45">
        <v>8687450505</v>
      </c>
      <c r="G1048" s="9" t="s">
        <v>3599</v>
      </c>
      <c r="H1048" s="15" t="s">
        <v>172</v>
      </c>
      <c r="I1048" s="12" t="s">
        <v>33</v>
      </c>
      <c r="J1048" s="39" t="s">
        <v>1046</v>
      </c>
      <c r="K1048" s="9"/>
      <c r="L1048" s="9"/>
      <c r="M1048" s="9"/>
      <c r="N1048" s="9"/>
      <c r="O1048" s="9"/>
      <c r="P1048" s="15">
        <v>10122474089</v>
      </c>
      <c r="Q1048" s="9" t="s">
        <v>7622</v>
      </c>
      <c r="R1048" s="9"/>
      <c r="S1048" s="9"/>
      <c r="T1048" s="9"/>
      <c r="U1048" s="9"/>
      <c r="V1048" s="9"/>
      <c r="W1048" s="9"/>
    </row>
    <row r="1049" spans="1:23" x14ac:dyDescent="0.25">
      <c r="A1049" s="9" t="s">
        <v>719</v>
      </c>
      <c r="B1049" s="9" t="s">
        <v>720</v>
      </c>
      <c r="C1049" s="9" t="s">
        <v>721</v>
      </c>
      <c r="D1049" s="9" t="s">
        <v>28</v>
      </c>
      <c r="E1049" s="43" t="s">
        <v>29</v>
      </c>
      <c r="F1049" s="45">
        <v>9455510272</v>
      </c>
      <c r="G1049" s="9" t="s">
        <v>723</v>
      </c>
      <c r="H1049" s="15" t="s">
        <v>172</v>
      </c>
      <c r="I1049" s="12" t="s">
        <v>33</v>
      </c>
      <c r="J1049" s="9" t="s">
        <v>596</v>
      </c>
      <c r="K1049" s="9"/>
      <c r="L1049" s="9"/>
      <c r="M1049" s="9"/>
      <c r="N1049" s="9"/>
      <c r="O1049" s="9"/>
      <c r="P1049" s="15">
        <v>10122498982</v>
      </c>
      <c r="Q1049" s="9" t="s">
        <v>724</v>
      </c>
      <c r="R1049" s="9"/>
      <c r="S1049" s="9"/>
      <c r="T1049" s="9"/>
      <c r="U1049" s="9"/>
      <c r="V1049" s="9"/>
      <c r="W1049" s="9"/>
    </row>
    <row r="1050" spans="1:23" ht="15.75" x14ac:dyDescent="0.25">
      <c r="A1050" s="9" t="s">
        <v>210</v>
      </c>
      <c r="B1050" s="9" t="s">
        <v>211</v>
      </c>
      <c r="C1050" s="9" t="s">
        <v>212</v>
      </c>
      <c r="D1050" s="9" t="s">
        <v>28</v>
      </c>
      <c r="E1050" s="43" t="s">
        <v>29</v>
      </c>
      <c r="F1050" s="45">
        <v>9696567511</v>
      </c>
      <c r="G1050" s="9" t="s">
        <v>214</v>
      </c>
      <c r="H1050" s="15" t="s">
        <v>172</v>
      </c>
      <c r="I1050" s="12" t="s">
        <v>33</v>
      </c>
      <c r="J1050" s="37" t="s">
        <v>92</v>
      </c>
      <c r="K1050" s="9"/>
      <c r="L1050" s="9"/>
      <c r="M1050" s="9"/>
      <c r="N1050" s="9"/>
      <c r="O1050" s="9"/>
      <c r="P1050" s="15">
        <v>10122610937</v>
      </c>
      <c r="Q1050" s="9" t="s">
        <v>215</v>
      </c>
      <c r="R1050" s="9"/>
      <c r="S1050" s="9"/>
      <c r="T1050" s="9"/>
      <c r="U1050" s="9"/>
      <c r="V1050" s="9"/>
      <c r="W1050" s="9"/>
    </row>
    <row r="1051" spans="1:23" ht="15.75" x14ac:dyDescent="0.25">
      <c r="A1051" s="9" t="s">
        <v>4530</v>
      </c>
      <c r="B1051" s="9" t="s">
        <v>4712</v>
      </c>
      <c r="C1051" s="9" t="s">
        <v>4713</v>
      </c>
      <c r="D1051" s="9" t="s">
        <v>28</v>
      </c>
      <c r="E1051" s="43" t="s">
        <v>29</v>
      </c>
      <c r="F1051" s="45">
        <v>9621388773</v>
      </c>
      <c r="G1051" s="9" t="s">
        <v>4715</v>
      </c>
      <c r="H1051" s="15" t="s">
        <v>172</v>
      </c>
      <c r="I1051" s="12" t="s">
        <v>33</v>
      </c>
      <c r="J1051" s="37" t="s">
        <v>982</v>
      </c>
      <c r="K1051" s="9"/>
      <c r="L1051" s="9"/>
      <c r="M1051" s="9"/>
      <c r="N1051" s="9"/>
      <c r="O1051" s="9"/>
      <c r="P1051" s="15">
        <v>10122568935</v>
      </c>
      <c r="Q1051" s="9" t="s">
        <v>4716</v>
      </c>
      <c r="R1051" s="9"/>
      <c r="S1051" s="9"/>
      <c r="T1051" s="9"/>
      <c r="U1051" s="9"/>
      <c r="V1051" s="9"/>
      <c r="W1051" s="9"/>
    </row>
    <row r="1052" spans="1:23" x14ac:dyDescent="0.25">
      <c r="A1052" s="9" t="s">
        <v>819</v>
      </c>
      <c r="B1052" s="9" t="s">
        <v>8209</v>
      </c>
      <c r="C1052" s="9" t="s">
        <v>1529</v>
      </c>
      <c r="D1052" s="9" t="s">
        <v>28</v>
      </c>
      <c r="E1052" s="43" t="s">
        <v>29</v>
      </c>
      <c r="F1052" s="45">
        <v>8543966591</v>
      </c>
      <c r="G1052" s="9" t="s">
        <v>3599</v>
      </c>
      <c r="H1052" s="15" t="s">
        <v>172</v>
      </c>
      <c r="I1052" s="12" t="s">
        <v>33</v>
      </c>
      <c r="J1052" s="38" t="s">
        <v>6152</v>
      </c>
      <c r="K1052" s="9"/>
      <c r="L1052" s="9"/>
      <c r="M1052" s="9"/>
      <c r="N1052" s="9"/>
      <c r="O1052" s="9"/>
      <c r="P1052" s="15">
        <v>10122521758</v>
      </c>
      <c r="Q1052" s="9" t="s">
        <v>8211</v>
      </c>
      <c r="R1052" s="9"/>
      <c r="S1052" s="9"/>
      <c r="T1052" s="9"/>
      <c r="U1052" s="9"/>
      <c r="V1052" s="9"/>
      <c r="W1052" s="9"/>
    </row>
    <row r="1053" spans="1:23" ht="15.75" x14ac:dyDescent="0.25">
      <c r="A1053" s="9" t="s">
        <v>216</v>
      </c>
      <c r="B1053" s="9" t="s">
        <v>217</v>
      </c>
      <c r="C1053" s="9" t="s">
        <v>218</v>
      </c>
      <c r="D1053" s="9" t="s">
        <v>28</v>
      </c>
      <c r="E1053" s="43" t="s">
        <v>29</v>
      </c>
      <c r="F1053" s="45">
        <v>9005898091</v>
      </c>
      <c r="G1053" s="9" t="s">
        <v>220</v>
      </c>
      <c r="H1053" s="15" t="s">
        <v>172</v>
      </c>
      <c r="I1053" s="12" t="s">
        <v>33</v>
      </c>
      <c r="J1053" s="37" t="s">
        <v>92</v>
      </c>
      <c r="K1053" s="9"/>
      <c r="L1053" s="9"/>
      <c r="M1053" s="9"/>
      <c r="N1053" s="9"/>
      <c r="O1053" s="9"/>
      <c r="P1053" s="15">
        <v>10122457842</v>
      </c>
      <c r="Q1053" s="9" t="s">
        <v>221</v>
      </c>
      <c r="R1053" s="9"/>
      <c r="S1053" s="9"/>
      <c r="T1053" s="9"/>
      <c r="U1053" s="9"/>
      <c r="V1053" s="9"/>
      <c r="W1053" s="9"/>
    </row>
    <row r="1054" spans="1:23" x14ac:dyDescent="0.25">
      <c r="A1054" s="9" t="s">
        <v>7623</v>
      </c>
      <c r="B1054" s="9" t="s">
        <v>7624</v>
      </c>
      <c r="C1054" s="9" t="s">
        <v>7625</v>
      </c>
      <c r="D1054" s="9" t="s">
        <v>28</v>
      </c>
      <c r="E1054" s="43" t="s">
        <v>29</v>
      </c>
      <c r="F1054" s="45">
        <v>7499783513</v>
      </c>
      <c r="G1054" s="9" t="s">
        <v>670</v>
      </c>
      <c r="H1054" s="15" t="s">
        <v>172</v>
      </c>
      <c r="I1054" s="12" t="s">
        <v>33</v>
      </c>
      <c r="J1054" s="39" t="s">
        <v>1046</v>
      </c>
      <c r="K1054" s="9"/>
      <c r="L1054" s="9"/>
      <c r="M1054" s="9"/>
      <c r="N1054" s="9"/>
      <c r="O1054" s="9"/>
      <c r="P1054" s="15">
        <v>10122591067</v>
      </c>
      <c r="Q1054" s="9" t="s">
        <v>7627</v>
      </c>
      <c r="R1054" s="9"/>
      <c r="S1054" s="9"/>
      <c r="T1054" s="9"/>
      <c r="U1054" s="9"/>
      <c r="V1054" s="9"/>
      <c r="W1054" s="9"/>
    </row>
    <row r="1055" spans="1:23" ht="15.75" x14ac:dyDescent="0.25">
      <c r="A1055" s="9" t="s">
        <v>222</v>
      </c>
      <c r="B1055" s="9" t="s">
        <v>223</v>
      </c>
      <c r="C1055" s="9" t="s">
        <v>224</v>
      </c>
      <c r="D1055" s="9" t="s">
        <v>28</v>
      </c>
      <c r="E1055" s="43" t="s">
        <v>29</v>
      </c>
      <c r="F1055" s="45">
        <v>7505728515</v>
      </c>
      <c r="G1055" s="9" t="s">
        <v>226</v>
      </c>
      <c r="H1055" s="15" t="s">
        <v>172</v>
      </c>
      <c r="I1055" s="12" t="s">
        <v>33</v>
      </c>
      <c r="J1055" s="37" t="s">
        <v>92</v>
      </c>
      <c r="K1055" s="9"/>
      <c r="L1055" s="9"/>
      <c r="M1055" s="9"/>
      <c r="N1055" s="9"/>
      <c r="O1055" s="9"/>
      <c r="P1055" s="15">
        <v>10122719459</v>
      </c>
      <c r="Q1055" s="9" t="s">
        <v>227</v>
      </c>
      <c r="R1055" s="9"/>
      <c r="S1055" s="9"/>
      <c r="T1055" s="9"/>
      <c r="U1055" s="9"/>
      <c r="V1055" s="9"/>
      <c r="W1055" s="9"/>
    </row>
    <row r="1056" spans="1:23" ht="15.75" x14ac:dyDescent="0.25">
      <c r="A1056" s="9" t="s">
        <v>2136</v>
      </c>
      <c r="B1056" s="9" t="s">
        <v>2137</v>
      </c>
      <c r="C1056" s="9" t="s">
        <v>2138</v>
      </c>
      <c r="D1056" s="9" t="s">
        <v>28</v>
      </c>
      <c r="E1056" s="43" t="s">
        <v>29</v>
      </c>
      <c r="F1056" s="45">
        <v>9807552822</v>
      </c>
      <c r="G1056" s="9" t="s">
        <v>2140</v>
      </c>
      <c r="H1056" s="15" t="s">
        <v>172</v>
      </c>
      <c r="I1056" s="12" t="s">
        <v>33</v>
      </c>
      <c r="J1056" s="37" t="s">
        <v>1509</v>
      </c>
      <c r="K1056" s="9"/>
      <c r="L1056" s="9"/>
      <c r="M1056" s="9"/>
      <c r="N1056" s="9"/>
      <c r="O1056" s="9"/>
      <c r="P1056" s="15">
        <v>10122746409</v>
      </c>
      <c r="Q1056" s="9" t="s">
        <v>2141</v>
      </c>
      <c r="R1056" s="9"/>
      <c r="S1056" s="9"/>
      <c r="T1056" s="9"/>
      <c r="U1056" s="9"/>
      <c r="V1056" s="9"/>
      <c r="W1056" s="9"/>
    </row>
    <row r="1057" spans="1:23" ht="15.75" x14ac:dyDescent="0.25">
      <c r="A1057" s="9" t="s">
        <v>228</v>
      </c>
      <c r="B1057" s="9" t="s">
        <v>229</v>
      </c>
      <c r="C1057" s="9" t="s">
        <v>230</v>
      </c>
      <c r="D1057" s="9" t="s">
        <v>28</v>
      </c>
      <c r="E1057" s="43" t="s">
        <v>29</v>
      </c>
      <c r="F1057" s="45">
        <v>9005462630</v>
      </c>
      <c r="G1057" s="9" t="s">
        <v>232</v>
      </c>
      <c r="H1057" s="15" t="s">
        <v>172</v>
      </c>
      <c r="I1057" s="12" t="s">
        <v>33</v>
      </c>
      <c r="J1057" s="37" t="s">
        <v>92</v>
      </c>
      <c r="K1057" s="9"/>
      <c r="L1057" s="9"/>
      <c r="M1057" s="9"/>
      <c r="N1057" s="9"/>
      <c r="O1057" s="9"/>
      <c r="P1057" s="15">
        <v>10122935137</v>
      </c>
      <c r="Q1057" s="9" t="s">
        <v>233</v>
      </c>
      <c r="R1057" s="9"/>
      <c r="S1057" s="9"/>
      <c r="T1057" s="9"/>
      <c r="U1057" s="9"/>
      <c r="V1057" s="9"/>
      <c r="W1057" s="9"/>
    </row>
    <row r="1058" spans="1:23" ht="30" x14ac:dyDescent="0.25">
      <c r="A1058" s="9" t="s">
        <v>8923</v>
      </c>
      <c r="B1058" s="9" t="s">
        <v>8924</v>
      </c>
      <c r="C1058" s="9" t="s">
        <v>8925</v>
      </c>
      <c r="D1058" s="9" t="s">
        <v>28</v>
      </c>
      <c r="E1058" s="43" t="s">
        <v>29</v>
      </c>
      <c r="F1058" s="45">
        <v>7275074371</v>
      </c>
      <c r="G1058" s="9" t="s">
        <v>8927</v>
      </c>
      <c r="H1058" s="15" t="s">
        <v>172</v>
      </c>
      <c r="I1058" s="12" t="s">
        <v>33</v>
      </c>
      <c r="J1058" s="37" t="s">
        <v>5331</v>
      </c>
      <c r="K1058" s="9"/>
      <c r="L1058" s="9"/>
      <c r="M1058" s="9"/>
      <c r="N1058" s="9"/>
      <c r="O1058" s="9"/>
      <c r="P1058" s="15">
        <v>10123151361</v>
      </c>
      <c r="Q1058" s="9" t="s">
        <v>8928</v>
      </c>
      <c r="R1058" s="9"/>
      <c r="S1058" s="9"/>
      <c r="T1058" s="9"/>
      <c r="U1058" s="9"/>
      <c r="V1058" s="9"/>
      <c r="W1058" s="9"/>
    </row>
    <row r="1059" spans="1:23" ht="15.75" x14ac:dyDescent="0.25">
      <c r="A1059" s="9" t="s">
        <v>2142</v>
      </c>
      <c r="B1059" s="9" t="s">
        <v>2143</v>
      </c>
      <c r="C1059" s="9" t="s">
        <v>2144</v>
      </c>
      <c r="D1059" s="9" t="s">
        <v>28</v>
      </c>
      <c r="E1059" s="43" t="s">
        <v>29</v>
      </c>
      <c r="F1059" s="45">
        <v>7388235219</v>
      </c>
      <c r="G1059" s="9" t="s">
        <v>676</v>
      </c>
      <c r="H1059" s="15" t="s">
        <v>172</v>
      </c>
      <c r="I1059" s="12" t="s">
        <v>33</v>
      </c>
      <c r="J1059" s="37" t="s">
        <v>1509</v>
      </c>
      <c r="K1059" s="9"/>
      <c r="L1059" s="9"/>
      <c r="M1059" s="9"/>
      <c r="N1059" s="9"/>
      <c r="O1059" s="9"/>
      <c r="P1059" s="15">
        <v>10123117853</v>
      </c>
      <c r="Q1059" s="9" t="s">
        <v>2146</v>
      </c>
      <c r="R1059" s="9"/>
      <c r="S1059" s="9"/>
      <c r="T1059" s="9"/>
      <c r="U1059" s="9"/>
      <c r="V1059" s="9"/>
      <c r="W1059" s="9"/>
    </row>
    <row r="1060" spans="1:23" ht="15.75" x14ac:dyDescent="0.25">
      <c r="A1060" s="9" t="s">
        <v>578</v>
      </c>
      <c r="B1060" s="9" t="s">
        <v>808</v>
      </c>
      <c r="C1060" s="9" t="s">
        <v>2147</v>
      </c>
      <c r="D1060" s="9" t="s">
        <v>28</v>
      </c>
      <c r="E1060" s="43" t="s">
        <v>29</v>
      </c>
      <c r="F1060" s="45">
        <v>8896165343</v>
      </c>
      <c r="G1060" s="9" t="s">
        <v>2149</v>
      </c>
      <c r="H1060" s="15" t="s">
        <v>172</v>
      </c>
      <c r="I1060" s="12" t="s">
        <v>33</v>
      </c>
      <c r="J1060" s="37" t="s">
        <v>1509</v>
      </c>
      <c r="K1060" s="9"/>
      <c r="L1060" s="9"/>
      <c r="M1060" s="9"/>
      <c r="N1060" s="9"/>
      <c r="O1060" s="9"/>
      <c r="P1060" s="15">
        <v>10123391349</v>
      </c>
      <c r="Q1060" s="9" t="s">
        <v>2150</v>
      </c>
      <c r="R1060" s="9"/>
      <c r="S1060" s="9"/>
      <c r="T1060" s="9"/>
      <c r="U1060" s="9"/>
      <c r="V1060" s="9"/>
      <c r="W1060" s="9"/>
    </row>
    <row r="1061" spans="1:23" ht="30" x14ac:dyDescent="0.25">
      <c r="A1061" s="9" t="s">
        <v>725</v>
      </c>
      <c r="B1061" s="9" t="s">
        <v>726</v>
      </c>
      <c r="C1061" s="9" t="s">
        <v>727</v>
      </c>
      <c r="D1061" s="9" t="s">
        <v>28</v>
      </c>
      <c r="E1061" s="43" t="s">
        <v>29</v>
      </c>
      <c r="F1061" s="45">
        <v>8896981260</v>
      </c>
      <c r="G1061" s="9" t="s">
        <v>729</v>
      </c>
      <c r="H1061" s="15" t="s">
        <v>172</v>
      </c>
      <c r="I1061" s="12" t="s">
        <v>33</v>
      </c>
      <c r="J1061" s="9" t="s">
        <v>596</v>
      </c>
      <c r="K1061" s="9"/>
      <c r="L1061" s="9"/>
      <c r="M1061" s="9"/>
      <c r="N1061" s="9"/>
      <c r="O1061" s="9"/>
      <c r="P1061" s="15">
        <v>10123394799</v>
      </c>
      <c r="Q1061" s="9" t="s">
        <v>730</v>
      </c>
      <c r="R1061" s="9"/>
      <c r="S1061" s="9"/>
      <c r="T1061" s="9"/>
      <c r="U1061" s="9"/>
      <c r="V1061" s="9"/>
      <c r="W1061" s="9"/>
    </row>
    <row r="1062" spans="1:23" ht="30" x14ac:dyDescent="0.25">
      <c r="A1062" s="9" t="s">
        <v>4525</v>
      </c>
      <c r="B1062" s="9" t="s">
        <v>726</v>
      </c>
      <c r="C1062" s="9" t="s">
        <v>727</v>
      </c>
      <c r="D1062" s="9" t="s">
        <v>28</v>
      </c>
      <c r="E1062" s="43" t="s">
        <v>29</v>
      </c>
      <c r="F1062" s="45">
        <v>8896981260</v>
      </c>
      <c r="G1062" s="9" t="s">
        <v>5281</v>
      </c>
      <c r="H1062" s="15" t="s">
        <v>172</v>
      </c>
      <c r="I1062" s="12" t="s">
        <v>33</v>
      </c>
      <c r="J1062" s="39" t="s">
        <v>1046</v>
      </c>
      <c r="K1062" s="9"/>
      <c r="L1062" s="9"/>
      <c r="M1062" s="9"/>
      <c r="N1062" s="9"/>
      <c r="O1062" s="9"/>
      <c r="P1062" s="15">
        <v>10123395035</v>
      </c>
      <c r="Q1062" s="9" t="s">
        <v>7628</v>
      </c>
      <c r="R1062" s="9"/>
      <c r="S1062" s="9"/>
      <c r="T1062" s="9"/>
      <c r="U1062" s="9"/>
      <c r="V1062" s="9"/>
      <c r="W1062" s="9"/>
    </row>
    <row r="1063" spans="1:23" ht="15.75" x14ac:dyDescent="0.25">
      <c r="A1063" s="9" t="s">
        <v>234</v>
      </c>
      <c r="B1063" s="9" t="s">
        <v>235</v>
      </c>
      <c r="C1063" s="9" t="s">
        <v>236</v>
      </c>
      <c r="D1063" s="9" t="s">
        <v>28</v>
      </c>
      <c r="E1063" s="43" t="s">
        <v>29</v>
      </c>
      <c r="F1063" s="45">
        <v>7786842264</v>
      </c>
      <c r="G1063" s="9" t="s">
        <v>238</v>
      </c>
      <c r="H1063" s="15" t="s">
        <v>172</v>
      </c>
      <c r="I1063" s="12" t="s">
        <v>33</v>
      </c>
      <c r="J1063" s="37" t="s">
        <v>92</v>
      </c>
      <c r="K1063" s="9"/>
      <c r="L1063" s="9"/>
      <c r="M1063" s="9"/>
      <c r="N1063" s="9"/>
      <c r="O1063" s="9"/>
      <c r="P1063" s="15">
        <v>10154974456</v>
      </c>
      <c r="Q1063" s="9" t="s">
        <v>239</v>
      </c>
      <c r="R1063" s="9"/>
      <c r="S1063" s="9"/>
      <c r="T1063" s="9"/>
      <c r="U1063" s="9"/>
      <c r="V1063" s="9"/>
      <c r="W1063" s="9"/>
    </row>
    <row r="1064" spans="1:23" ht="30" x14ac:dyDescent="0.25">
      <c r="A1064" s="9" t="s">
        <v>7629</v>
      </c>
      <c r="B1064" s="9" t="s">
        <v>6392</v>
      </c>
      <c r="C1064" s="9" t="s">
        <v>7630</v>
      </c>
      <c r="D1064" s="9" t="s">
        <v>28</v>
      </c>
      <c r="E1064" s="43" t="s">
        <v>29</v>
      </c>
      <c r="F1064" s="45">
        <v>9005265090</v>
      </c>
      <c r="G1064" s="9" t="s">
        <v>7632</v>
      </c>
      <c r="H1064" s="15" t="s">
        <v>172</v>
      </c>
      <c r="I1064" s="12" t="s">
        <v>33</v>
      </c>
      <c r="J1064" s="39" t="s">
        <v>1046</v>
      </c>
      <c r="K1064" s="9"/>
      <c r="L1064" s="9"/>
      <c r="M1064" s="9"/>
      <c r="N1064" s="9"/>
      <c r="O1064" s="9"/>
      <c r="P1064" s="15">
        <v>10158737899</v>
      </c>
      <c r="Q1064" s="9" t="s">
        <v>7633</v>
      </c>
      <c r="R1064" s="9"/>
      <c r="S1064" s="9"/>
      <c r="T1064" s="9"/>
      <c r="U1064" s="9"/>
      <c r="V1064" s="9"/>
      <c r="W1064" s="9"/>
    </row>
    <row r="1065" spans="1:23" ht="30" x14ac:dyDescent="0.25">
      <c r="A1065" s="9" t="s">
        <v>1803</v>
      </c>
      <c r="B1065" s="9" t="s">
        <v>8929</v>
      </c>
      <c r="C1065" s="9" t="s">
        <v>8930</v>
      </c>
      <c r="D1065" s="9" t="s">
        <v>28</v>
      </c>
      <c r="E1065" s="43" t="s">
        <v>29</v>
      </c>
      <c r="F1065" s="45">
        <v>9792491229</v>
      </c>
      <c r="G1065" s="9" t="s">
        <v>7636</v>
      </c>
      <c r="H1065" s="15" t="s">
        <v>172</v>
      </c>
      <c r="I1065" s="12" t="s">
        <v>33</v>
      </c>
      <c r="J1065" s="37" t="s">
        <v>5331</v>
      </c>
      <c r="K1065" s="9"/>
      <c r="L1065" s="9"/>
      <c r="M1065" s="9"/>
      <c r="N1065" s="9"/>
      <c r="O1065" s="9"/>
      <c r="P1065" s="15">
        <v>10120434704</v>
      </c>
      <c r="Q1065" s="9" t="s">
        <v>8932</v>
      </c>
      <c r="R1065" s="9"/>
      <c r="S1065" s="9"/>
      <c r="T1065" s="9"/>
      <c r="U1065" s="9"/>
      <c r="V1065" s="9"/>
      <c r="W1065" s="9"/>
    </row>
    <row r="1066" spans="1:23" ht="15.75" x14ac:dyDescent="0.25">
      <c r="A1066" s="9" t="s">
        <v>540</v>
      </c>
      <c r="B1066" s="9" t="s">
        <v>541</v>
      </c>
      <c r="C1066" s="9" t="s">
        <v>542</v>
      </c>
      <c r="D1066" s="9" t="s">
        <v>28</v>
      </c>
      <c r="E1066" s="43" t="s">
        <v>29</v>
      </c>
      <c r="F1066" s="45">
        <v>8960626567</v>
      </c>
      <c r="G1066" s="9" t="s">
        <v>544</v>
      </c>
      <c r="H1066" s="15" t="s">
        <v>141</v>
      </c>
      <c r="I1066" s="12" t="s">
        <v>33</v>
      </c>
      <c r="J1066" s="37" t="s">
        <v>463</v>
      </c>
      <c r="K1066" s="9"/>
      <c r="L1066" s="9"/>
      <c r="M1066" s="9"/>
      <c r="N1066" s="9"/>
      <c r="O1066" s="9"/>
      <c r="P1066" s="15">
        <v>10121839526</v>
      </c>
      <c r="Q1066" s="9" t="s">
        <v>545</v>
      </c>
      <c r="R1066" s="9"/>
      <c r="S1066" s="9"/>
      <c r="T1066" s="9"/>
      <c r="U1066" s="9"/>
      <c r="V1066" s="9"/>
      <c r="W1066" s="9"/>
    </row>
    <row r="1067" spans="1:23" ht="15.75" x14ac:dyDescent="0.25">
      <c r="A1067" s="9" t="s">
        <v>8933</v>
      </c>
      <c r="B1067" s="9" t="s">
        <v>393</v>
      </c>
      <c r="C1067" s="9" t="s">
        <v>697</v>
      </c>
      <c r="D1067" s="9" t="s">
        <v>28</v>
      </c>
      <c r="E1067" s="43" t="s">
        <v>29</v>
      </c>
      <c r="F1067" s="45">
        <v>9956028409</v>
      </c>
      <c r="G1067" s="9" t="s">
        <v>281</v>
      </c>
      <c r="H1067" s="15" t="s">
        <v>172</v>
      </c>
      <c r="I1067" s="12" t="s">
        <v>33</v>
      </c>
      <c r="J1067" s="37" t="s">
        <v>5331</v>
      </c>
      <c r="K1067" s="9"/>
      <c r="L1067" s="9"/>
      <c r="M1067" s="9"/>
      <c r="N1067" s="9"/>
      <c r="O1067" s="9"/>
      <c r="P1067" s="15">
        <v>14221086</v>
      </c>
      <c r="Q1067" s="14" t="s">
        <v>8935</v>
      </c>
      <c r="R1067" s="9"/>
      <c r="S1067" s="9"/>
      <c r="T1067" s="9"/>
      <c r="U1067" s="9"/>
      <c r="V1067" s="9"/>
      <c r="W1067" s="9"/>
    </row>
    <row r="1068" spans="1:23" x14ac:dyDescent="0.25">
      <c r="A1068" s="9" t="s">
        <v>7634</v>
      </c>
      <c r="B1068" s="9" t="s">
        <v>5807</v>
      </c>
      <c r="C1068" s="9" t="s">
        <v>1897</v>
      </c>
      <c r="D1068" s="9" t="s">
        <v>28</v>
      </c>
      <c r="E1068" s="43" t="s">
        <v>29</v>
      </c>
      <c r="F1068" s="45">
        <v>9450554632</v>
      </c>
      <c r="G1068" s="9" t="s">
        <v>7636</v>
      </c>
      <c r="H1068" s="15" t="s">
        <v>172</v>
      </c>
      <c r="I1068" s="12" t="s">
        <v>33</v>
      </c>
      <c r="J1068" s="39" t="s">
        <v>1046</v>
      </c>
      <c r="K1068" s="9"/>
      <c r="L1068" s="9"/>
      <c r="M1068" s="9"/>
      <c r="N1068" s="9"/>
      <c r="O1068" s="9"/>
      <c r="P1068" s="15">
        <v>16113214</v>
      </c>
      <c r="Q1068" s="14" t="s">
        <v>7637</v>
      </c>
      <c r="R1068" s="9"/>
      <c r="S1068" s="9"/>
      <c r="T1068" s="9"/>
      <c r="U1068" s="9"/>
      <c r="V1068" s="9"/>
      <c r="W1068" s="9"/>
    </row>
    <row r="1069" spans="1:23" x14ac:dyDescent="0.25">
      <c r="A1069" s="9" t="s">
        <v>731</v>
      </c>
      <c r="B1069" s="9" t="s">
        <v>732</v>
      </c>
      <c r="C1069" s="9" t="s">
        <v>733</v>
      </c>
      <c r="D1069" s="9" t="s">
        <v>28</v>
      </c>
      <c r="E1069" s="43" t="s">
        <v>29</v>
      </c>
      <c r="F1069" s="45">
        <v>9161157033</v>
      </c>
      <c r="G1069" s="9" t="s">
        <v>735</v>
      </c>
      <c r="H1069" s="15" t="s">
        <v>172</v>
      </c>
      <c r="I1069" s="12" t="s">
        <v>33</v>
      </c>
      <c r="J1069" s="9" t="s">
        <v>596</v>
      </c>
      <c r="K1069" s="9"/>
      <c r="L1069" s="9"/>
      <c r="M1069" s="9"/>
      <c r="N1069" s="9"/>
      <c r="O1069" s="9"/>
      <c r="P1069" s="15">
        <v>16318792</v>
      </c>
      <c r="Q1069" s="14" t="s">
        <v>736</v>
      </c>
      <c r="R1069" s="9"/>
      <c r="S1069" s="9"/>
      <c r="T1069" s="9"/>
      <c r="U1069" s="9"/>
      <c r="V1069" s="9"/>
      <c r="W1069" s="9"/>
    </row>
    <row r="1070" spans="1:23" ht="15.75" x14ac:dyDescent="0.25">
      <c r="A1070" s="9" t="s">
        <v>2151</v>
      </c>
      <c r="B1070" s="9" t="s">
        <v>2152</v>
      </c>
      <c r="C1070" s="9" t="s">
        <v>2153</v>
      </c>
      <c r="D1070" s="9" t="s">
        <v>28</v>
      </c>
      <c r="E1070" s="43" t="s">
        <v>29</v>
      </c>
      <c r="F1070" s="45">
        <v>8604569804</v>
      </c>
      <c r="G1070" s="9" t="s">
        <v>2155</v>
      </c>
      <c r="H1070" s="15" t="s">
        <v>172</v>
      </c>
      <c r="I1070" s="12" t="s">
        <v>33</v>
      </c>
      <c r="J1070" s="37" t="s">
        <v>1509</v>
      </c>
      <c r="K1070" s="9"/>
      <c r="L1070" s="9"/>
      <c r="M1070" s="9"/>
      <c r="N1070" s="9"/>
      <c r="O1070" s="9"/>
      <c r="P1070" s="15">
        <v>16530518</v>
      </c>
      <c r="Q1070" s="14" t="s">
        <v>2156</v>
      </c>
      <c r="R1070" s="9"/>
      <c r="S1070" s="9"/>
      <c r="T1070" s="9"/>
      <c r="U1070" s="9"/>
      <c r="V1070" s="9"/>
      <c r="W1070" s="9"/>
    </row>
    <row r="1071" spans="1:23" ht="15.75" x14ac:dyDescent="0.25">
      <c r="A1071" s="9" t="s">
        <v>5802</v>
      </c>
      <c r="B1071" s="9" t="s">
        <v>956</v>
      </c>
      <c r="C1071" s="9" t="s">
        <v>5803</v>
      </c>
      <c r="D1071" s="9" t="s">
        <v>28</v>
      </c>
      <c r="E1071" s="43" t="s">
        <v>29</v>
      </c>
      <c r="F1071" s="45">
        <v>7897947508</v>
      </c>
      <c r="G1071" s="9" t="s">
        <v>5805</v>
      </c>
      <c r="H1071" s="15" t="s">
        <v>172</v>
      </c>
      <c r="I1071" s="12" t="s">
        <v>33</v>
      </c>
      <c r="J1071" s="37" t="s">
        <v>5737</v>
      </c>
      <c r="K1071" s="9"/>
      <c r="L1071" s="9"/>
      <c r="M1071" s="9"/>
      <c r="N1071" s="9"/>
      <c r="O1071" s="9"/>
      <c r="P1071" s="15">
        <v>16206394</v>
      </c>
      <c r="Q1071" s="14" t="s">
        <v>5806</v>
      </c>
      <c r="R1071" s="9"/>
      <c r="S1071" s="9"/>
      <c r="T1071" s="9"/>
      <c r="U1071" s="9"/>
      <c r="V1071" s="9"/>
      <c r="W1071" s="9"/>
    </row>
    <row r="1072" spans="1:23" x14ac:dyDescent="0.25">
      <c r="A1072" s="9" t="s">
        <v>7638</v>
      </c>
      <c r="B1072" s="9" t="s">
        <v>7639</v>
      </c>
      <c r="C1072" s="9" t="s">
        <v>3207</v>
      </c>
      <c r="D1072" s="9" t="s">
        <v>28</v>
      </c>
      <c r="E1072" s="43" t="s">
        <v>29</v>
      </c>
      <c r="F1072" s="45">
        <v>9026337370</v>
      </c>
      <c r="G1072" s="9" t="s">
        <v>1467</v>
      </c>
      <c r="H1072" s="15" t="s">
        <v>172</v>
      </c>
      <c r="I1072" s="12" t="s">
        <v>33</v>
      </c>
      <c r="J1072" s="39" t="s">
        <v>1046</v>
      </c>
      <c r="K1072" s="9"/>
      <c r="L1072" s="9"/>
      <c r="M1072" s="9"/>
      <c r="N1072" s="9"/>
      <c r="O1072" s="9"/>
      <c r="P1072" s="15">
        <v>16514087</v>
      </c>
      <c r="Q1072" s="14" t="s">
        <v>7641</v>
      </c>
      <c r="R1072" s="9"/>
      <c r="S1072" s="9"/>
      <c r="T1072" s="9"/>
      <c r="U1072" s="9"/>
      <c r="V1072" s="9"/>
      <c r="W1072" s="9"/>
    </row>
    <row r="1073" spans="1:23" x14ac:dyDescent="0.25">
      <c r="A1073" s="9" t="s">
        <v>7642</v>
      </c>
      <c r="B1073" s="9" t="s">
        <v>7643</v>
      </c>
      <c r="C1073" s="9" t="s">
        <v>7644</v>
      </c>
      <c r="D1073" s="9" t="s">
        <v>28</v>
      </c>
      <c r="E1073" s="43" t="s">
        <v>29</v>
      </c>
      <c r="F1073" s="45">
        <v>9696067961</v>
      </c>
      <c r="G1073" s="9" t="s">
        <v>6064</v>
      </c>
      <c r="H1073" s="15" t="s">
        <v>172</v>
      </c>
      <c r="I1073" s="12" t="s">
        <v>33</v>
      </c>
      <c r="J1073" s="39" t="s">
        <v>1046</v>
      </c>
      <c r="K1073" s="9"/>
      <c r="L1073" s="9"/>
      <c r="M1073" s="9"/>
      <c r="N1073" s="9"/>
      <c r="O1073" s="9"/>
      <c r="P1073" s="15">
        <v>14522244</v>
      </c>
      <c r="Q1073" s="14" t="s">
        <v>7646</v>
      </c>
      <c r="R1073" s="9"/>
      <c r="S1073" s="9"/>
      <c r="T1073" s="9"/>
      <c r="U1073" s="9"/>
      <c r="V1073" s="9"/>
      <c r="W1073" s="9"/>
    </row>
    <row r="1074" spans="1:23" ht="15.75" x14ac:dyDescent="0.25">
      <c r="A1074" s="9" t="s">
        <v>8936</v>
      </c>
      <c r="B1074" s="9" t="s">
        <v>8414</v>
      </c>
      <c r="C1074" s="9" t="s">
        <v>8930</v>
      </c>
      <c r="D1074" s="9" t="s">
        <v>28</v>
      </c>
      <c r="E1074" s="43" t="s">
        <v>29</v>
      </c>
      <c r="F1074" s="45">
        <v>9450341116</v>
      </c>
      <c r="G1074" s="9" t="s">
        <v>1248</v>
      </c>
      <c r="H1074" s="15" t="s">
        <v>172</v>
      </c>
      <c r="I1074" s="12" t="s">
        <v>33</v>
      </c>
      <c r="J1074" s="37" t="s">
        <v>5331</v>
      </c>
      <c r="K1074" s="9"/>
      <c r="L1074" s="9"/>
      <c r="M1074" s="9"/>
      <c r="N1074" s="9"/>
      <c r="O1074" s="9"/>
      <c r="P1074" s="15">
        <v>16398126</v>
      </c>
      <c r="Q1074" s="14" t="s">
        <v>8938</v>
      </c>
      <c r="R1074" s="9"/>
      <c r="S1074" s="9"/>
      <c r="T1074" s="9"/>
      <c r="U1074" s="9"/>
      <c r="V1074" s="9"/>
      <c r="W1074" s="9"/>
    </row>
    <row r="1075" spans="1:23" ht="15.75" x14ac:dyDescent="0.25">
      <c r="A1075" s="9" t="s">
        <v>240</v>
      </c>
      <c r="B1075" s="9" t="s">
        <v>241</v>
      </c>
      <c r="C1075" s="9" t="s">
        <v>242</v>
      </c>
      <c r="D1075" s="9" t="s">
        <v>28</v>
      </c>
      <c r="E1075" s="43" t="s">
        <v>29</v>
      </c>
      <c r="F1075" s="45">
        <v>8574261270</v>
      </c>
      <c r="G1075" s="9" t="s">
        <v>244</v>
      </c>
      <c r="H1075" s="15" t="s">
        <v>172</v>
      </c>
      <c r="I1075" s="12" t="s">
        <v>33</v>
      </c>
      <c r="J1075" s="37" t="s">
        <v>92</v>
      </c>
      <c r="K1075" s="9"/>
      <c r="L1075" s="9"/>
      <c r="M1075" s="9"/>
      <c r="N1075" s="9"/>
      <c r="O1075" s="9"/>
      <c r="P1075" s="15">
        <v>16050777</v>
      </c>
      <c r="Q1075" s="14" t="s">
        <v>245</v>
      </c>
      <c r="R1075" s="9"/>
      <c r="S1075" s="9"/>
      <c r="T1075" s="9"/>
      <c r="U1075" s="9"/>
      <c r="V1075" s="9"/>
      <c r="W1075" s="9"/>
    </row>
    <row r="1076" spans="1:23" x14ac:dyDescent="0.25">
      <c r="A1076" s="9" t="s">
        <v>737</v>
      </c>
      <c r="B1076" s="9" t="s">
        <v>738</v>
      </c>
      <c r="C1076" s="9" t="s">
        <v>739</v>
      </c>
      <c r="D1076" s="9" t="s">
        <v>28</v>
      </c>
      <c r="E1076" s="43" t="s">
        <v>29</v>
      </c>
      <c r="F1076" s="45">
        <v>9005340328</v>
      </c>
      <c r="G1076" s="9" t="s">
        <v>741</v>
      </c>
      <c r="H1076" s="15" t="s">
        <v>172</v>
      </c>
      <c r="I1076" s="12" t="s">
        <v>33</v>
      </c>
      <c r="J1076" s="9" t="s">
        <v>596</v>
      </c>
      <c r="K1076" s="9"/>
      <c r="L1076" s="9"/>
      <c r="M1076" s="9"/>
      <c r="N1076" s="9"/>
      <c r="O1076" s="9"/>
      <c r="P1076" s="15">
        <v>16171757</v>
      </c>
      <c r="Q1076" s="14" t="s">
        <v>742</v>
      </c>
      <c r="R1076" s="9"/>
      <c r="S1076" s="9"/>
      <c r="T1076" s="9"/>
      <c r="U1076" s="9"/>
      <c r="V1076" s="9"/>
      <c r="W1076" s="9"/>
    </row>
    <row r="1077" spans="1:23" ht="15.75" x14ac:dyDescent="0.25">
      <c r="A1077" s="9" t="s">
        <v>246</v>
      </c>
      <c r="B1077" s="9" t="s">
        <v>247</v>
      </c>
      <c r="C1077" s="9" t="s">
        <v>248</v>
      </c>
      <c r="D1077" s="9" t="s">
        <v>28</v>
      </c>
      <c r="E1077" s="43" t="s">
        <v>29</v>
      </c>
      <c r="F1077" s="45">
        <v>9956812087</v>
      </c>
      <c r="G1077" s="9" t="s">
        <v>250</v>
      </c>
      <c r="H1077" s="15" t="s">
        <v>172</v>
      </c>
      <c r="I1077" s="12" t="s">
        <v>33</v>
      </c>
      <c r="J1077" s="37" t="s">
        <v>92</v>
      </c>
      <c r="K1077" s="9"/>
      <c r="L1077" s="9"/>
      <c r="M1077" s="9"/>
      <c r="N1077" s="9"/>
      <c r="O1077" s="9"/>
      <c r="P1077" s="15">
        <v>16205682</v>
      </c>
      <c r="Q1077" s="14" t="s">
        <v>251</v>
      </c>
      <c r="R1077" s="9"/>
      <c r="S1077" s="9"/>
      <c r="T1077" s="9"/>
      <c r="U1077" s="9"/>
      <c r="V1077" s="9"/>
      <c r="W1077" s="9"/>
    </row>
    <row r="1078" spans="1:23" ht="15.75" x14ac:dyDescent="0.25">
      <c r="A1078" s="9" t="s">
        <v>3297</v>
      </c>
      <c r="B1078" s="9" t="s">
        <v>5807</v>
      </c>
      <c r="C1078" s="9" t="s">
        <v>5808</v>
      </c>
      <c r="D1078" s="9" t="s">
        <v>28</v>
      </c>
      <c r="E1078" s="43" t="s">
        <v>29</v>
      </c>
      <c r="F1078" s="45">
        <v>9935357349</v>
      </c>
      <c r="G1078" s="9" t="s">
        <v>5810</v>
      </c>
      <c r="H1078" s="15" t="s">
        <v>172</v>
      </c>
      <c r="I1078" s="12" t="s">
        <v>33</v>
      </c>
      <c r="J1078" s="37" t="s">
        <v>5737</v>
      </c>
      <c r="K1078" s="9"/>
      <c r="L1078" s="9"/>
      <c r="M1078" s="9"/>
      <c r="N1078" s="9"/>
      <c r="O1078" s="9"/>
      <c r="P1078" s="15">
        <v>16325772</v>
      </c>
      <c r="Q1078" s="14" t="s">
        <v>5811</v>
      </c>
      <c r="R1078" s="9"/>
      <c r="S1078" s="9"/>
      <c r="T1078" s="9"/>
      <c r="U1078" s="9"/>
      <c r="V1078" s="9"/>
      <c r="W1078" s="9"/>
    </row>
    <row r="1079" spans="1:23" ht="15.75" x14ac:dyDescent="0.25">
      <c r="A1079" s="9" t="s">
        <v>4717</v>
      </c>
      <c r="B1079" s="9" t="s">
        <v>4718</v>
      </c>
      <c r="C1079" s="9" t="s">
        <v>4719</v>
      </c>
      <c r="D1079" s="9" t="s">
        <v>28</v>
      </c>
      <c r="E1079" s="43" t="s">
        <v>29</v>
      </c>
      <c r="F1079" s="45">
        <v>7607122496</v>
      </c>
      <c r="G1079" s="9" t="s">
        <v>4721</v>
      </c>
      <c r="H1079" s="15" t="s">
        <v>172</v>
      </c>
      <c r="I1079" s="12" t="s">
        <v>33</v>
      </c>
      <c r="J1079" s="37" t="s">
        <v>982</v>
      </c>
      <c r="K1079" s="9"/>
      <c r="L1079" s="9"/>
      <c r="M1079" s="9"/>
      <c r="N1079" s="9"/>
      <c r="O1079" s="9"/>
      <c r="P1079" s="15">
        <v>16298254</v>
      </c>
      <c r="Q1079" s="14" t="s">
        <v>4722</v>
      </c>
      <c r="R1079" s="9"/>
      <c r="S1079" s="9"/>
      <c r="T1079" s="9"/>
      <c r="U1079" s="9"/>
      <c r="V1079" s="9"/>
      <c r="W1079" s="9"/>
    </row>
    <row r="1080" spans="1:23" ht="15.75" x14ac:dyDescent="0.25">
      <c r="A1080" s="9" t="s">
        <v>8939</v>
      </c>
      <c r="B1080" s="9" t="s">
        <v>8940</v>
      </c>
      <c r="C1080" s="9" t="s">
        <v>8941</v>
      </c>
      <c r="D1080" s="9" t="s">
        <v>28</v>
      </c>
      <c r="E1080" s="43" t="s">
        <v>29</v>
      </c>
      <c r="F1080" s="45">
        <v>9451447838</v>
      </c>
      <c r="G1080" s="9" t="s">
        <v>1769</v>
      </c>
      <c r="H1080" s="15" t="s">
        <v>172</v>
      </c>
      <c r="I1080" s="12" t="s">
        <v>33</v>
      </c>
      <c r="J1080" s="37" t="s">
        <v>5331</v>
      </c>
      <c r="K1080" s="9"/>
      <c r="L1080" s="9"/>
      <c r="M1080" s="9"/>
      <c r="N1080" s="9"/>
      <c r="O1080" s="9"/>
      <c r="P1080" s="15">
        <v>16318733</v>
      </c>
      <c r="Q1080" s="14" t="s">
        <v>8943</v>
      </c>
      <c r="R1080" s="9"/>
      <c r="S1080" s="9"/>
      <c r="T1080" s="9"/>
      <c r="U1080" s="9"/>
      <c r="V1080" s="9"/>
      <c r="W1080" s="9"/>
    </row>
    <row r="1081" spans="1:23" ht="30" x14ac:dyDescent="0.25">
      <c r="A1081" s="9" t="s">
        <v>8212</v>
      </c>
      <c r="B1081" s="9" t="s">
        <v>8213</v>
      </c>
      <c r="C1081" s="9" t="s">
        <v>8214</v>
      </c>
      <c r="D1081" s="9" t="s">
        <v>28</v>
      </c>
      <c r="E1081" s="43" t="s">
        <v>29</v>
      </c>
      <c r="F1081" s="45">
        <v>7398997184</v>
      </c>
      <c r="G1081" s="9" t="s">
        <v>1899</v>
      </c>
      <c r="H1081" s="15" t="s">
        <v>172</v>
      </c>
      <c r="I1081" s="12" t="s">
        <v>33</v>
      </c>
      <c r="J1081" s="38" t="s">
        <v>6152</v>
      </c>
      <c r="K1081" s="9"/>
      <c r="L1081" s="9"/>
      <c r="M1081" s="9"/>
      <c r="N1081" s="9"/>
      <c r="O1081" s="9"/>
      <c r="P1081" s="15">
        <v>16325764</v>
      </c>
      <c r="Q1081" s="14" t="s">
        <v>8216</v>
      </c>
      <c r="R1081" s="9"/>
      <c r="S1081" s="9"/>
      <c r="T1081" s="9"/>
      <c r="U1081" s="9"/>
      <c r="V1081" s="9"/>
      <c r="W1081" s="9"/>
    </row>
    <row r="1082" spans="1:23" x14ac:dyDescent="0.25">
      <c r="A1082" s="9" t="s">
        <v>743</v>
      </c>
      <c r="B1082" s="9" t="s">
        <v>744</v>
      </c>
      <c r="C1082" s="9" t="s">
        <v>745</v>
      </c>
      <c r="D1082" s="9" t="s">
        <v>28</v>
      </c>
      <c r="E1082" s="43" t="s">
        <v>29</v>
      </c>
      <c r="F1082" s="45">
        <v>9919459076</v>
      </c>
      <c r="G1082" s="9" t="s">
        <v>747</v>
      </c>
      <c r="H1082" s="15" t="s">
        <v>172</v>
      </c>
      <c r="I1082" s="12" t="s">
        <v>33</v>
      </c>
      <c r="J1082" s="9" t="s">
        <v>596</v>
      </c>
      <c r="K1082" s="9"/>
      <c r="L1082" s="9"/>
      <c r="M1082" s="9"/>
      <c r="N1082" s="9"/>
      <c r="O1082" s="9"/>
      <c r="P1082" s="15">
        <v>16477464</v>
      </c>
      <c r="Q1082" s="14" t="s">
        <v>748</v>
      </c>
      <c r="R1082" s="9"/>
      <c r="S1082" s="9"/>
      <c r="T1082" s="9"/>
      <c r="U1082" s="9"/>
      <c r="V1082" s="9"/>
      <c r="W1082" s="9"/>
    </row>
    <row r="1083" spans="1:23" ht="15.75" x14ac:dyDescent="0.25">
      <c r="A1083" s="9" t="s">
        <v>5812</v>
      </c>
      <c r="B1083" s="9" t="s">
        <v>3344</v>
      </c>
      <c r="C1083" s="9" t="s">
        <v>5813</v>
      </c>
      <c r="D1083" s="9" t="s">
        <v>28</v>
      </c>
      <c r="E1083" s="43" t="s">
        <v>29</v>
      </c>
      <c r="F1083" s="45">
        <v>9450329604</v>
      </c>
      <c r="G1083" s="9" t="s">
        <v>5815</v>
      </c>
      <c r="H1083" s="15" t="s">
        <v>172</v>
      </c>
      <c r="I1083" s="12" t="s">
        <v>33</v>
      </c>
      <c r="J1083" s="37" t="s">
        <v>5737</v>
      </c>
      <c r="K1083" s="9"/>
      <c r="L1083" s="9"/>
      <c r="M1083" s="9"/>
      <c r="N1083" s="9"/>
      <c r="O1083" s="9"/>
      <c r="P1083" s="15">
        <v>16432791</v>
      </c>
      <c r="Q1083" s="14" t="s">
        <v>5816</v>
      </c>
      <c r="R1083" s="9"/>
      <c r="S1083" s="9"/>
      <c r="T1083" s="9"/>
      <c r="U1083" s="9"/>
      <c r="V1083" s="9"/>
      <c r="W1083" s="9"/>
    </row>
    <row r="1084" spans="1:23" x14ac:dyDescent="0.25">
      <c r="A1084" s="9" t="s">
        <v>8217</v>
      </c>
      <c r="B1084" s="9" t="s">
        <v>8108</v>
      </c>
      <c r="C1084" s="9" t="s">
        <v>8218</v>
      </c>
      <c r="D1084" s="9" t="s">
        <v>28</v>
      </c>
      <c r="E1084" s="43" t="s">
        <v>29</v>
      </c>
      <c r="F1084" s="45">
        <v>9807258605</v>
      </c>
      <c r="G1084" s="9" t="s">
        <v>1467</v>
      </c>
      <c r="H1084" s="15" t="s">
        <v>172</v>
      </c>
      <c r="I1084" s="12" t="s">
        <v>33</v>
      </c>
      <c r="J1084" s="38" t="s">
        <v>6152</v>
      </c>
      <c r="K1084" s="9"/>
      <c r="L1084" s="9"/>
      <c r="M1084" s="9"/>
      <c r="N1084" s="9"/>
      <c r="O1084" s="9"/>
      <c r="P1084" s="15">
        <v>16423145</v>
      </c>
      <c r="Q1084" s="14" t="s">
        <v>8220</v>
      </c>
      <c r="R1084" s="9"/>
      <c r="S1084" s="9"/>
      <c r="T1084" s="9"/>
      <c r="U1084" s="9"/>
      <c r="V1084" s="9"/>
      <c r="W1084" s="9"/>
    </row>
    <row r="1085" spans="1:23" ht="15.75" x14ac:dyDescent="0.25">
      <c r="A1085" s="9" t="s">
        <v>868</v>
      </c>
      <c r="B1085" s="9" t="s">
        <v>1240</v>
      </c>
      <c r="C1085" s="9" t="s">
        <v>2157</v>
      </c>
      <c r="D1085" s="9" t="s">
        <v>28</v>
      </c>
      <c r="E1085" s="43" t="s">
        <v>29</v>
      </c>
      <c r="F1085" s="45">
        <v>9621571557</v>
      </c>
      <c r="G1085" s="9" t="s">
        <v>2159</v>
      </c>
      <c r="H1085" s="15" t="s">
        <v>172</v>
      </c>
      <c r="I1085" s="12" t="s">
        <v>33</v>
      </c>
      <c r="J1085" s="37" t="s">
        <v>1509</v>
      </c>
      <c r="K1085" s="9"/>
      <c r="L1085" s="9"/>
      <c r="M1085" s="9"/>
      <c r="N1085" s="9"/>
      <c r="O1085" s="9"/>
      <c r="P1085" s="15">
        <v>16349297</v>
      </c>
      <c r="Q1085" s="14" t="s">
        <v>2160</v>
      </c>
      <c r="R1085" s="9"/>
      <c r="S1085" s="9"/>
      <c r="T1085" s="9"/>
      <c r="U1085" s="9"/>
      <c r="V1085" s="9"/>
      <c r="W1085" s="9"/>
    </row>
    <row r="1086" spans="1:23" ht="15.75" x14ac:dyDescent="0.25">
      <c r="A1086" s="9" t="s">
        <v>2161</v>
      </c>
      <c r="B1086" s="9" t="s">
        <v>2162</v>
      </c>
      <c r="C1086" s="9" t="s">
        <v>2163</v>
      </c>
      <c r="D1086" s="9" t="s">
        <v>28</v>
      </c>
      <c r="E1086" s="43" t="s">
        <v>29</v>
      </c>
      <c r="F1086" s="45">
        <v>9838035042</v>
      </c>
      <c r="G1086" s="9" t="s">
        <v>2165</v>
      </c>
      <c r="H1086" s="15" t="s">
        <v>172</v>
      </c>
      <c r="I1086" s="12" t="s">
        <v>33</v>
      </c>
      <c r="J1086" s="37" t="s">
        <v>1509</v>
      </c>
      <c r="K1086" s="9"/>
      <c r="L1086" s="9"/>
      <c r="M1086" s="9"/>
      <c r="N1086" s="9"/>
      <c r="O1086" s="9"/>
      <c r="P1086" s="15">
        <v>16423184</v>
      </c>
      <c r="Q1086" s="14" t="s">
        <v>2166</v>
      </c>
      <c r="R1086" s="9"/>
      <c r="S1086" s="9"/>
      <c r="T1086" s="9"/>
      <c r="U1086" s="9"/>
      <c r="V1086" s="9"/>
      <c r="W1086" s="9"/>
    </row>
    <row r="1087" spans="1:23" x14ac:dyDescent="0.25">
      <c r="A1087" s="9" t="s">
        <v>8221</v>
      </c>
      <c r="B1087" s="9" t="s">
        <v>3298</v>
      </c>
      <c r="C1087" s="9" t="s">
        <v>2044</v>
      </c>
      <c r="D1087" s="9" t="s">
        <v>28</v>
      </c>
      <c r="E1087" s="43" t="s">
        <v>29</v>
      </c>
      <c r="F1087" s="45">
        <v>9889929398</v>
      </c>
      <c r="G1087" s="9" t="s">
        <v>1978</v>
      </c>
      <c r="H1087" s="15" t="s">
        <v>172</v>
      </c>
      <c r="I1087" s="12" t="s">
        <v>33</v>
      </c>
      <c r="J1087" s="38" t="s">
        <v>6152</v>
      </c>
      <c r="K1087" s="9"/>
      <c r="L1087" s="9"/>
      <c r="M1087" s="9"/>
      <c r="N1087" s="9"/>
      <c r="O1087" s="9"/>
      <c r="P1087" s="15">
        <v>16285520</v>
      </c>
      <c r="Q1087" s="14" t="s">
        <v>8223</v>
      </c>
      <c r="R1087" s="9"/>
      <c r="S1087" s="9"/>
      <c r="T1087" s="9"/>
      <c r="U1087" s="9"/>
      <c r="V1087" s="9"/>
      <c r="W1087" s="9"/>
    </row>
    <row r="1088" spans="1:23" ht="15.75" x14ac:dyDescent="0.25">
      <c r="A1088" s="9" t="s">
        <v>5817</v>
      </c>
      <c r="B1088" s="9" t="s">
        <v>5818</v>
      </c>
      <c r="C1088" s="9" t="s">
        <v>5819</v>
      </c>
      <c r="D1088" s="9" t="s">
        <v>28</v>
      </c>
      <c r="E1088" s="43" t="s">
        <v>29</v>
      </c>
      <c r="F1088" s="45">
        <v>9838177312</v>
      </c>
      <c r="G1088" s="9" t="s">
        <v>5821</v>
      </c>
      <c r="H1088" s="15" t="s">
        <v>172</v>
      </c>
      <c r="I1088" s="12" t="s">
        <v>33</v>
      </c>
      <c r="J1088" s="37" t="s">
        <v>5737</v>
      </c>
      <c r="K1088" s="9"/>
      <c r="L1088" s="9"/>
      <c r="M1088" s="9"/>
      <c r="N1088" s="9"/>
      <c r="O1088" s="9"/>
      <c r="P1088" s="15">
        <v>16455543</v>
      </c>
      <c r="Q1088" s="14" t="s">
        <v>5822</v>
      </c>
      <c r="R1088" s="9"/>
      <c r="S1088" s="9"/>
      <c r="T1088" s="9"/>
      <c r="U1088" s="9"/>
      <c r="V1088" s="9"/>
      <c r="W1088" s="9"/>
    </row>
    <row r="1089" spans="1:23" x14ac:dyDescent="0.25">
      <c r="A1089" s="9" t="s">
        <v>8224</v>
      </c>
      <c r="B1089" s="9" t="s">
        <v>962</v>
      </c>
      <c r="C1089" s="9" t="s">
        <v>8225</v>
      </c>
      <c r="D1089" s="9" t="s">
        <v>28</v>
      </c>
      <c r="E1089" s="43" t="s">
        <v>29</v>
      </c>
      <c r="F1089" s="45">
        <v>7505327933</v>
      </c>
      <c r="G1089" s="9" t="s">
        <v>8227</v>
      </c>
      <c r="H1089" s="15" t="s">
        <v>172</v>
      </c>
      <c r="I1089" s="12" t="s">
        <v>33</v>
      </c>
      <c r="J1089" s="38" t="s">
        <v>6152</v>
      </c>
      <c r="K1089" s="9"/>
      <c r="L1089" s="9"/>
      <c r="M1089" s="9"/>
      <c r="N1089" s="9"/>
      <c r="O1089" s="9"/>
      <c r="P1089" s="15">
        <v>16460387</v>
      </c>
      <c r="Q1089" s="14" t="s">
        <v>8228</v>
      </c>
      <c r="R1089" s="9"/>
      <c r="S1089" s="9"/>
      <c r="T1089" s="9"/>
      <c r="U1089" s="9"/>
      <c r="V1089" s="9"/>
      <c r="W1089" s="9"/>
    </row>
    <row r="1090" spans="1:23" x14ac:dyDescent="0.25">
      <c r="A1090" s="9" t="s">
        <v>749</v>
      </c>
      <c r="B1090" s="9" t="s">
        <v>578</v>
      </c>
      <c r="C1090" s="9" t="s">
        <v>750</v>
      </c>
      <c r="D1090" s="9" t="s">
        <v>28</v>
      </c>
      <c r="E1090" s="43" t="s">
        <v>29</v>
      </c>
      <c r="F1090" s="45">
        <v>8303694350</v>
      </c>
      <c r="G1090" s="9" t="s">
        <v>752</v>
      </c>
      <c r="H1090" s="15" t="s">
        <v>172</v>
      </c>
      <c r="I1090" s="12" t="s">
        <v>33</v>
      </c>
      <c r="J1090" s="9" t="s">
        <v>596</v>
      </c>
      <c r="K1090" s="9"/>
      <c r="L1090" s="9"/>
      <c r="M1090" s="9"/>
      <c r="N1090" s="9"/>
      <c r="O1090" s="9"/>
      <c r="P1090" s="15">
        <v>16467919</v>
      </c>
      <c r="Q1090" s="14" t="s">
        <v>753</v>
      </c>
      <c r="R1090" s="9"/>
      <c r="S1090" s="9"/>
      <c r="T1090" s="9"/>
      <c r="U1090" s="9"/>
      <c r="V1090" s="9"/>
      <c r="W1090" s="9"/>
    </row>
    <row r="1091" spans="1:23" ht="15.75" x14ac:dyDescent="0.25">
      <c r="A1091" s="9" t="s">
        <v>4723</v>
      </c>
      <c r="B1091" s="9" t="s">
        <v>1206</v>
      </c>
      <c r="C1091" s="9" t="s">
        <v>4724</v>
      </c>
      <c r="D1091" s="9" t="s">
        <v>28</v>
      </c>
      <c r="E1091" s="43" t="s">
        <v>29</v>
      </c>
      <c r="F1091" s="45">
        <v>9450144689</v>
      </c>
      <c r="G1091" s="9" t="s">
        <v>4726</v>
      </c>
      <c r="H1091" s="15" t="s">
        <v>172</v>
      </c>
      <c r="I1091" s="12" t="s">
        <v>33</v>
      </c>
      <c r="J1091" s="37" t="s">
        <v>982</v>
      </c>
      <c r="K1091" s="9"/>
      <c r="L1091" s="9"/>
      <c r="M1091" s="9"/>
      <c r="N1091" s="9"/>
      <c r="O1091" s="9"/>
      <c r="P1091" s="15">
        <v>14004030</v>
      </c>
      <c r="Q1091" s="14" t="s">
        <v>4727</v>
      </c>
      <c r="R1091" s="9"/>
      <c r="S1091" s="9"/>
      <c r="T1091" s="9"/>
      <c r="U1091" s="9"/>
      <c r="V1091" s="9"/>
      <c r="W1091" s="9"/>
    </row>
    <row r="1092" spans="1:23" ht="30" x14ac:dyDescent="0.25">
      <c r="A1092" s="9" t="s">
        <v>252</v>
      </c>
      <c r="B1092" s="9" t="s">
        <v>253</v>
      </c>
      <c r="C1092" s="9" t="s">
        <v>254</v>
      </c>
      <c r="D1092" s="9" t="s">
        <v>28</v>
      </c>
      <c r="E1092" s="43" t="s">
        <v>29</v>
      </c>
      <c r="F1092" s="45">
        <v>9793801289</v>
      </c>
      <c r="G1092" s="9" t="s">
        <v>256</v>
      </c>
      <c r="H1092" s="15" t="s">
        <v>172</v>
      </c>
      <c r="I1092" s="12" t="s">
        <v>33</v>
      </c>
      <c r="J1092" s="37" t="s">
        <v>92</v>
      </c>
      <c r="K1092" s="9"/>
      <c r="L1092" s="9"/>
      <c r="M1092" s="9"/>
      <c r="N1092" s="9"/>
      <c r="O1092" s="9"/>
      <c r="P1092" s="15">
        <v>14004354</v>
      </c>
      <c r="Q1092" s="14" t="s">
        <v>257</v>
      </c>
      <c r="R1092" s="9"/>
      <c r="S1092" s="9"/>
      <c r="T1092" s="9"/>
      <c r="U1092" s="9"/>
      <c r="V1092" s="9"/>
      <c r="W1092" s="9"/>
    </row>
    <row r="1093" spans="1:23" ht="30" x14ac:dyDescent="0.25">
      <c r="A1093" s="9" t="s">
        <v>2837</v>
      </c>
      <c r="B1093" s="9" t="s">
        <v>5823</v>
      </c>
      <c r="C1093" s="9" t="s">
        <v>5824</v>
      </c>
      <c r="D1093" s="9" t="s">
        <v>28</v>
      </c>
      <c r="E1093" s="43" t="s">
        <v>29</v>
      </c>
      <c r="F1093" s="45">
        <v>9305625977</v>
      </c>
      <c r="G1093" s="9" t="s">
        <v>3984</v>
      </c>
      <c r="H1093" s="15" t="s">
        <v>172</v>
      </c>
      <c r="I1093" s="12" t="s">
        <v>33</v>
      </c>
      <c r="J1093" s="37" t="s">
        <v>5737</v>
      </c>
      <c r="K1093" s="9"/>
      <c r="L1093" s="9"/>
      <c r="M1093" s="9"/>
      <c r="N1093" s="9"/>
      <c r="O1093" s="9"/>
      <c r="P1093" s="15">
        <v>14063094</v>
      </c>
      <c r="Q1093" s="14" t="s">
        <v>5826</v>
      </c>
      <c r="R1093" s="9"/>
      <c r="S1093" s="9"/>
      <c r="T1093" s="9"/>
      <c r="U1093" s="9"/>
      <c r="V1093" s="9"/>
      <c r="W1093" s="9"/>
    </row>
    <row r="1094" spans="1:23" x14ac:dyDescent="0.25">
      <c r="A1094" s="9" t="s">
        <v>7647</v>
      </c>
      <c r="B1094" s="9" t="s">
        <v>7648</v>
      </c>
      <c r="C1094" s="9" t="s">
        <v>7649</v>
      </c>
      <c r="D1094" s="9" t="s">
        <v>28</v>
      </c>
      <c r="E1094" s="43" t="s">
        <v>29</v>
      </c>
      <c r="F1094" s="45">
        <v>9919462285</v>
      </c>
      <c r="G1094" s="9" t="s">
        <v>953</v>
      </c>
      <c r="H1094" s="15" t="s">
        <v>172</v>
      </c>
      <c r="I1094" s="12" t="s">
        <v>33</v>
      </c>
      <c r="J1094" s="39" t="s">
        <v>1046</v>
      </c>
      <c r="K1094" s="9"/>
      <c r="L1094" s="9"/>
      <c r="M1094" s="9"/>
      <c r="N1094" s="9"/>
      <c r="O1094" s="9"/>
      <c r="P1094" s="15">
        <v>14146719</v>
      </c>
      <c r="Q1094" s="14" t="s">
        <v>7651</v>
      </c>
      <c r="R1094" s="9"/>
      <c r="S1094" s="9"/>
      <c r="T1094" s="9"/>
      <c r="U1094" s="9"/>
      <c r="V1094" s="9"/>
      <c r="W1094" s="9"/>
    </row>
    <row r="1095" spans="1:23" ht="30" x14ac:dyDescent="0.25">
      <c r="A1095" s="9" t="s">
        <v>754</v>
      </c>
      <c r="B1095" s="9" t="s">
        <v>755</v>
      </c>
      <c r="C1095" s="9" t="s">
        <v>756</v>
      </c>
      <c r="D1095" s="9" t="s">
        <v>28</v>
      </c>
      <c r="E1095" s="43" t="s">
        <v>29</v>
      </c>
      <c r="F1095" s="45">
        <v>9936605388</v>
      </c>
      <c r="G1095" s="9" t="s">
        <v>758</v>
      </c>
      <c r="H1095" s="15" t="s">
        <v>172</v>
      </c>
      <c r="I1095" s="12" t="s">
        <v>33</v>
      </c>
      <c r="J1095" s="9" t="s">
        <v>596</v>
      </c>
      <c r="K1095" s="9"/>
      <c r="L1095" s="9"/>
      <c r="M1095" s="9"/>
      <c r="N1095" s="9"/>
      <c r="O1095" s="9"/>
      <c r="P1095" s="15">
        <v>16212774</v>
      </c>
      <c r="Q1095" s="14" t="s">
        <v>759</v>
      </c>
      <c r="R1095" s="9"/>
      <c r="S1095" s="9"/>
      <c r="T1095" s="9"/>
      <c r="U1095" s="9"/>
      <c r="V1095" s="9"/>
      <c r="W1095" s="9"/>
    </row>
    <row r="1096" spans="1:23" ht="15.75" x14ac:dyDescent="0.25">
      <c r="A1096" s="9" t="s">
        <v>258</v>
      </c>
      <c r="B1096" s="9" t="s">
        <v>259</v>
      </c>
      <c r="C1096" s="9" t="s">
        <v>260</v>
      </c>
      <c r="D1096" s="9" t="s">
        <v>28</v>
      </c>
      <c r="E1096" s="43" t="s">
        <v>29</v>
      </c>
      <c r="F1096" s="45">
        <v>8808548860</v>
      </c>
      <c r="G1096" s="9" t="s">
        <v>262</v>
      </c>
      <c r="H1096" s="15" t="s">
        <v>172</v>
      </c>
      <c r="I1096" s="12" t="s">
        <v>33</v>
      </c>
      <c r="J1096" s="37" t="s">
        <v>92</v>
      </c>
      <c r="K1096" s="9"/>
      <c r="L1096" s="9"/>
      <c r="M1096" s="9"/>
      <c r="N1096" s="9"/>
      <c r="O1096" s="9"/>
      <c r="P1096" s="15">
        <v>16457064</v>
      </c>
      <c r="Q1096" s="14" t="s">
        <v>263</v>
      </c>
      <c r="R1096" s="9"/>
      <c r="S1096" s="9"/>
      <c r="T1096" s="9"/>
      <c r="U1096" s="9"/>
      <c r="V1096" s="9"/>
      <c r="W1096" s="9"/>
    </row>
    <row r="1097" spans="1:23" ht="15.75" x14ac:dyDescent="0.25">
      <c r="A1097" s="9" t="s">
        <v>2167</v>
      </c>
      <c r="B1097" s="9" t="s">
        <v>2168</v>
      </c>
      <c r="C1097" s="9" t="s">
        <v>2169</v>
      </c>
      <c r="D1097" s="9" t="s">
        <v>28</v>
      </c>
      <c r="E1097" s="43" t="s">
        <v>29</v>
      </c>
      <c r="F1097" s="45">
        <v>9044529690</v>
      </c>
      <c r="G1097" s="9" t="s">
        <v>2171</v>
      </c>
      <c r="H1097" s="15" t="s">
        <v>172</v>
      </c>
      <c r="I1097" s="12" t="s">
        <v>33</v>
      </c>
      <c r="J1097" s="37" t="s">
        <v>1509</v>
      </c>
      <c r="K1097" s="9"/>
      <c r="L1097" s="9"/>
      <c r="M1097" s="9"/>
      <c r="N1097" s="9"/>
      <c r="O1097" s="9"/>
      <c r="P1097" s="15">
        <v>16734687</v>
      </c>
      <c r="Q1097" s="14" t="s">
        <v>2172</v>
      </c>
      <c r="R1097" s="9"/>
      <c r="S1097" s="9"/>
      <c r="T1097" s="9"/>
      <c r="U1097" s="9"/>
      <c r="V1097" s="9"/>
      <c r="W1097" s="9"/>
    </row>
    <row r="1098" spans="1:23" ht="15.75" x14ac:dyDescent="0.25">
      <c r="A1098" s="9" t="s">
        <v>4728</v>
      </c>
      <c r="B1098" s="9" t="s">
        <v>4729</v>
      </c>
      <c r="C1098" s="9" t="s">
        <v>4730</v>
      </c>
      <c r="D1098" s="9" t="s">
        <v>28</v>
      </c>
      <c r="E1098" s="43" t="s">
        <v>29</v>
      </c>
      <c r="F1098" s="45">
        <v>9335177389</v>
      </c>
      <c r="G1098" s="9" t="s">
        <v>4732</v>
      </c>
      <c r="H1098" s="15" t="s">
        <v>172</v>
      </c>
      <c r="I1098" s="12" t="s">
        <v>33</v>
      </c>
      <c r="J1098" s="37" t="s">
        <v>982</v>
      </c>
      <c r="K1098" s="9"/>
      <c r="L1098" s="9"/>
      <c r="M1098" s="9"/>
      <c r="N1098" s="9"/>
      <c r="O1098" s="9"/>
      <c r="P1098" s="15">
        <v>16241798</v>
      </c>
      <c r="Q1098" s="14" t="s">
        <v>4733</v>
      </c>
      <c r="R1098" s="9"/>
      <c r="S1098" s="9"/>
      <c r="T1098" s="9"/>
      <c r="U1098" s="9"/>
      <c r="V1098" s="9"/>
      <c r="W1098" s="9"/>
    </row>
    <row r="1099" spans="1:23" ht="15.75" x14ac:dyDescent="0.25">
      <c r="A1099" s="9" t="s">
        <v>8944</v>
      </c>
      <c r="B1099" s="9" t="s">
        <v>8945</v>
      </c>
      <c r="C1099" s="9" t="s">
        <v>8946</v>
      </c>
      <c r="D1099" s="9" t="s">
        <v>28</v>
      </c>
      <c r="E1099" s="43" t="s">
        <v>29</v>
      </c>
      <c r="F1099" s="45">
        <v>8543087083</v>
      </c>
      <c r="G1099" s="9" t="s">
        <v>5183</v>
      </c>
      <c r="H1099" s="15" t="s">
        <v>172</v>
      </c>
      <c r="I1099" s="12" t="s">
        <v>33</v>
      </c>
      <c r="J1099" s="37" t="s">
        <v>5331</v>
      </c>
      <c r="K1099" s="9"/>
      <c r="L1099" s="9"/>
      <c r="M1099" s="9"/>
      <c r="N1099" s="9"/>
      <c r="O1099" s="9"/>
      <c r="P1099" s="15">
        <v>16383387</v>
      </c>
      <c r="Q1099" s="14" t="s">
        <v>8948</v>
      </c>
      <c r="R1099" s="9"/>
      <c r="S1099" s="9"/>
      <c r="T1099" s="9"/>
      <c r="U1099" s="9"/>
      <c r="V1099" s="9"/>
      <c r="W1099" s="9"/>
    </row>
    <row r="1100" spans="1:23" ht="30" x14ac:dyDescent="0.25">
      <c r="A1100" s="9" t="s">
        <v>2173</v>
      </c>
      <c r="B1100" s="9" t="s">
        <v>2174</v>
      </c>
      <c r="C1100" s="9" t="s">
        <v>2175</v>
      </c>
      <c r="D1100" s="9" t="s">
        <v>28</v>
      </c>
      <c r="E1100" s="43" t="s">
        <v>29</v>
      </c>
      <c r="F1100" s="45">
        <v>8896810973</v>
      </c>
      <c r="G1100" s="9" t="s">
        <v>2177</v>
      </c>
      <c r="H1100" s="15" t="s">
        <v>172</v>
      </c>
      <c r="I1100" s="12" t="s">
        <v>33</v>
      </c>
      <c r="J1100" s="37" t="s">
        <v>1509</v>
      </c>
      <c r="K1100" s="9"/>
      <c r="L1100" s="9"/>
      <c r="M1100" s="9"/>
      <c r="N1100" s="9"/>
      <c r="O1100" s="9"/>
      <c r="P1100" s="15">
        <v>16085443</v>
      </c>
      <c r="Q1100" s="14" t="s">
        <v>2178</v>
      </c>
      <c r="R1100" s="9"/>
      <c r="S1100" s="9"/>
      <c r="T1100" s="9"/>
      <c r="U1100" s="9"/>
      <c r="V1100" s="9"/>
      <c r="W1100" s="9"/>
    </row>
    <row r="1101" spans="1:23" ht="15.75" x14ac:dyDescent="0.25">
      <c r="A1101" s="9" t="s">
        <v>2179</v>
      </c>
      <c r="B1101" s="9" t="s">
        <v>2180</v>
      </c>
      <c r="C1101" s="9" t="s">
        <v>2181</v>
      </c>
      <c r="D1101" s="9" t="s">
        <v>28</v>
      </c>
      <c r="E1101" s="43" t="s">
        <v>29</v>
      </c>
      <c r="F1101" s="45">
        <v>8423356970</v>
      </c>
      <c r="G1101" s="9" t="s">
        <v>2183</v>
      </c>
      <c r="H1101" s="15" t="s">
        <v>172</v>
      </c>
      <c r="I1101" s="12" t="s">
        <v>33</v>
      </c>
      <c r="J1101" s="37" t="s">
        <v>1509</v>
      </c>
      <c r="K1101" s="9"/>
      <c r="L1101" s="9"/>
      <c r="M1101" s="9"/>
      <c r="N1101" s="9"/>
      <c r="O1101" s="9"/>
      <c r="P1101" s="15">
        <v>16102213</v>
      </c>
      <c r="Q1101" s="14" t="s">
        <v>2184</v>
      </c>
      <c r="R1101" s="9"/>
      <c r="S1101" s="9"/>
      <c r="T1101" s="9"/>
      <c r="U1101" s="9"/>
      <c r="V1101" s="9"/>
      <c r="W1101" s="9"/>
    </row>
    <row r="1102" spans="1:23" x14ac:dyDescent="0.25">
      <c r="A1102" s="9" t="s">
        <v>7652</v>
      </c>
      <c r="B1102" s="9" t="s">
        <v>1627</v>
      </c>
      <c r="C1102" s="9" t="s">
        <v>7653</v>
      </c>
      <c r="D1102" s="9" t="s">
        <v>28</v>
      </c>
      <c r="E1102" s="43" t="s">
        <v>29</v>
      </c>
      <c r="F1102" s="45">
        <v>7668099572</v>
      </c>
      <c r="G1102" s="9" t="s">
        <v>40</v>
      </c>
      <c r="H1102" s="15" t="s">
        <v>172</v>
      </c>
      <c r="I1102" s="12" t="s">
        <v>33</v>
      </c>
      <c r="J1102" s="39" t="s">
        <v>1046</v>
      </c>
      <c r="K1102" s="9"/>
      <c r="L1102" s="9"/>
      <c r="M1102" s="9"/>
      <c r="N1102" s="9"/>
      <c r="O1102" s="9"/>
      <c r="P1102" s="15">
        <v>16102362</v>
      </c>
      <c r="Q1102" s="14" t="s">
        <v>7655</v>
      </c>
      <c r="R1102" s="9"/>
      <c r="S1102" s="9"/>
      <c r="T1102" s="9"/>
      <c r="U1102" s="9"/>
      <c r="V1102" s="9"/>
      <c r="W1102" s="9"/>
    </row>
    <row r="1103" spans="1:23" ht="15.75" x14ac:dyDescent="0.25">
      <c r="A1103" s="9" t="s">
        <v>4734</v>
      </c>
      <c r="B1103" s="9" t="s">
        <v>3044</v>
      </c>
      <c r="C1103" s="9" t="s">
        <v>4735</v>
      </c>
      <c r="D1103" s="9" t="s">
        <v>28</v>
      </c>
      <c r="E1103" s="43" t="s">
        <v>29</v>
      </c>
      <c r="F1103" s="45">
        <v>9889983125</v>
      </c>
      <c r="G1103" s="9" t="s">
        <v>4737</v>
      </c>
      <c r="H1103" s="15" t="s">
        <v>172</v>
      </c>
      <c r="I1103" s="12" t="s">
        <v>33</v>
      </c>
      <c r="J1103" s="37" t="s">
        <v>982</v>
      </c>
      <c r="K1103" s="9"/>
      <c r="L1103" s="9"/>
      <c r="M1103" s="9"/>
      <c r="N1103" s="9"/>
      <c r="O1103" s="9"/>
      <c r="P1103" s="15">
        <v>16398015</v>
      </c>
      <c r="Q1103" s="14" t="s">
        <v>4738</v>
      </c>
      <c r="R1103" s="9"/>
      <c r="S1103" s="9"/>
      <c r="T1103" s="9"/>
      <c r="U1103" s="9"/>
      <c r="V1103" s="9"/>
      <c r="W1103" s="9"/>
    </row>
    <row r="1104" spans="1:23" ht="15.75" x14ac:dyDescent="0.25">
      <c r="A1104" s="9" t="s">
        <v>4739</v>
      </c>
      <c r="B1104" s="9" t="s">
        <v>4740</v>
      </c>
      <c r="C1104" s="9" t="s">
        <v>4741</v>
      </c>
      <c r="D1104" s="9" t="s">
        <v>28</v>
      </c>
      <c r="E1104" s="43" t="s">
        <v>29</v>
      </c>
      <c r="F1104" s="45">
        <v>9695097631</v>
      </c>
      <c r="G1104" s="9" t="s">
        <v>4743</v>
      </c>
      <c r="H1104" s="15" t="s">
        <v>172</v>
      </c>
      <c r="I1104" s="12" t="s">
        <v>33</v>
      </c>
      <c r="J1104" s="37" t="s">
        <v>982</v>
      </c>
      <c r="K1104" s="9"/>
      <c r="L1104" s="9"/>
      <c r="M1104" s="9"/>
      <c r="N1104" s="9"/>
      <c r="O1104" s="9"/>
      <c r="P1104" s="15">
        <v>16423196</v>
      </c>
      <c r="Q1104" s="14" t="s">
        <v>4744</v>
      </c>
      <c r="R1104" s="9"/>
      <c r="S1104" s="9"/>
      <c r="T1104" s="9"/>
      <c r="U1104" s="9"/>
      <c r="V1104" s="9"/>
      <c r="W1104" s="9"/>
    </row>
    <row r="1105" spans="1:23" ht="15.75" x14ac:dyDescent="0.25">
      <c r="A1105" s="9" t="s">
        <v>4728</v>
      </c>
      <c r="B1105" s="9" t="s">
        <v>5827</v>
      </c>
      <c r="C1105" s="9" t="s">
        <v>5828</v>
      </c>
      <c r="D1105" s="9" t="s">
        <v>28</v>
      </c>
      <c r="E1105" s="43" t="s">
        <v>29</v>
      </c>
      <c r="F1105" s="45">
        <v>9839649519</v>
      </c>
      <c r="G1105" s="9" t="s">
        <v>5830</v>
      </c>
      <c r="H1105" s="15" t="s">
        <v>172</v>
      </c>
      <c r="I1105" s="12" t="s">
        <v>33</v>
      </c>
      <c r="J1105" s="37" t="s">
        <v>5737</v>
      </c>
      <c r="K1105" s="9"/>
      <c r="L1105" s="9"/>
      <c r="M1105" s="9"/>
      <c r="N1105" s="9"/>
      <c r="O1105" s="9"/>
      <c r="P1105" s="15">
        <v>16050642</v>
      </c>
      <c r="Q1105" s="14" t="s">
        <v>5831</v>
      </c>
      <c r="R1105" s="9"/>
      <c r="S1105" s="9"/>
      <c r="T1105" s="9"/>
      <c r="U1105" s="9"/>
      <c r="V1105" s="9"/>
      <c r="W1105" s="9"/>
    </row>
    <row r="1106" spans="1:23" ht="15.75" x14ac:dyDescent="0.25">
      <c r="A1106" s="9" t="s">
        <v>2185</v>
      </c>
      <c r="B1106" s="9" t="s">
        <v>2186</v>
      </c>
      <c r="C1106" s="9" t="s">
        <v>2187</v>
      </c>
      <c r="D1106" s="9" t="s">
        <v>28</v>
      </c>
      <c r="E1106" s="43" t="s">
        <v>29</v>
      </c>
      <c r="F1106" s="45">
        <v>9208141056</v>
      </c>
      <c r="G1106" s="9" t="s">
        <v>811</v>
      </c>
      <c r="H1106" s="15" t="s">
        <v>172</v>
      </c>
      <c r="I1106" s="12" t="s">
        <v>33</v>
      </c>
      <c r="J1106" s="37" t="s">
        <v>1509</v>
      </c>
      <c r="K1106" s="9"/>
      <c r="L1106" s="9"/>
      <c r="M1106" s="9"/>
      <c r="N1106" s="9"/>
      <c r="O1106" s="9"/>
      <c r="P1106" s="15">
        <v>16530459</v>
      </c>
      <c r="Q1106" s="14" t="s">
        <v>2189</v>
      </c>
      <c r="R1106" s="9"/>
      <c r="S1106" s="9"/>
      <c r="T1106" s="9"/>
      <c r="U1106" s="9"/>
      <c r="V1106" s="9"/>
      <c r="W1106" s="9"/>
    </row>
    <row r="1107" spans="1:23" ht="15.75" x14ac:dyDescent="0.25">
      <c r="A1107" s="9" t="s">
        <v>4745</v>
      </c>
      <c r="B1107" s="9" t="s">
        <v>4746</v>
      </c>
      <c r="C1107" s="9" t="s">
        <v>4747</v>
      </c>
      <c r="D1107" s="9" t="s">
        <v>28</v>
      </c>
      <c r="E1107" s="43" t="s">
        <v>29</v>
      </c>
      <c r="F1107" s="45">
        <v>8534093659</v>
      </c>
      <c r="G1107" s="9" t="s">
        <v>4749</v>
      </c>
      <c r="H1107" s="15" t="s">
        <v>172</v>
      </c>
      <c r="I1107" s="12" t="s">
        <v>33</v>
      </c>
      <c r="J1107" s="37" t="s">
        <v>982</v>
      </c>
      <c r="K1107" s="9"/>
      <c r="L1107" s="9"/>
      <c r="M1107" s="9"/>
      <c r="N1107" s="9"/>
      <c r="O1107" s="9"/>
      <c r="P1107" s="15">
        <v>14522255</v>
      </c>
      <c r="Q1107" s="14" t="s">
        <v>4750</v>
      </c>
      <c r="R1107" s="9"/>
      <c r="S1107" s="9"/>
      <c r="T1107" s="9"/>
      <c r="U1107" s="9"/>
      <c r="V1107" s="9"/>
      <c r="W1107" s="9"/>
    </row>
    <row r="1108" spans="1:23" ht="30" x14ac:dyDescent="0.25">
      <c r="A1108" s="9" t="s">
        <v>540</v>
      </c>
      <c r="B1108" s="9" t="s">
        <v>8229</v>
      </c>
      <c r="C1108" s="9" t="s">
        <v>8230</v>
      </c>
      <c r="D1108" s="9" t="s">
        <v>28</v>
      </c>
      <c r="E1108" s="43" t="s">
        <v>29</v>
      </c>
      <c r="F1108" s="45">
        <v>9794545412</v>
      </c>
      <c r="G1108" s="9" t="s">
        <v>1910</v>
      </c>
      <c r="H1108" s="15" t="s">
        <v>172</v>
      </c>
      <c r="I1108" s="12" t="s">
        <v>33</v>
      </c>
      <c r="J1108" s="38" t="s">
        <v>6152</v>
      </c>
      <c r="K1108" s="9"/>
      <c r="L1108" s="9"/>
      <c r="M1108" s="9"/>
      <c r="N1108" s="9"/>
      <c r="O1108" s="9"/>
      <c r="P1108" s="15">
        <v>14569362</v>
      </c>
      <c r="Q1108" s="14" t="s">
        <v>8232</v>
      </c>
      <c r="R1108" s="9"/>
      <c r="S1108" s="9"/>
      <c r="T1108" s="9"/>
      <c r="U1108" s="9"/>
      <c r="V1108" s="9"/>
      <c r="W1108" s="9"/>
    </row>
    <row r="1109" spans="1:23" ht="15.75" x14ac:dyDescent="0.25">
      <c r="A1109" s="9" t="s">
        <v>4751</v>
      </c>
      <c r="B1109" s="9" t="s">
        <v>4752</v>
      </c>
      <c r="C1109" s="9" t="s">
        <v>4753</v>
      </c>
      <c r="D1109" s="9" t="s">
        <v>28</v>
      </c>
      <c r="E1109" s="43" t="s">
        <v>29</v>
      </c>
      <c r="F1109" s="45">
        <v>9453478995</v>
      </c>
      <c r="G1109" s="9" t="s">
        <v>839</v>
      </c>
      <c r="H1109" s="15" t="s">
        <v>172</v>
      </c>
      <c r="I1109" s="12" t="s">
        <v>33</v>
      </c>
      <c r="J1109" s="37" t="s">
        <v>982</v>
      </c>
      <c r="K1109" s="9"/>
      <c r="L1109" s="9"/>
      <c r="M1109" s="9"/>
      <c r="N1109" s="9"/>
      <c r="O1109" s="9"/>
      <c r="P1109" s="15">
        <v>16321628</v>
      </c>
      <c r="Q1109" s="14" t="s">
        <v>4755</v>
      </c>
      <c r="R1109" s="9"/>
      <c r="S1109" s="9"/>
      <c r="T1109" s="9"/>
      <c r="U1109" s="9"/>
      <c r="V1109" s="9"/>
      <c r="W1109" s="9"/>
    </row>
    <row r="1110" spans="1:23" x14ac:dyDescent="0.25">
      <c r="A1110" s="9" t="s">
        <v>760</v>
      </c>
      <c r="B1110" s="9" t="s">
        <v>761</v>
      </c>
      <c r="C1110" s="9" t="s">
        <v>762</v>
      </c>
      <c r="D1110" s="9" t="s">
        <v>28</v>
      </c>
      <c r="E1110" s="43" t="s">
        <v>29</v>
      </c>
      <c r="F1110" s="45">
        <v>7784037427</v>
      </c>
      <c r="G1110" s="9" t="s">
        <v>764</v>
      </c>
      <c r="H1110" s="15" t="s">
        <v>172</v>
      </c>
      <c r="I1110" s="12" t="s">
        <v>33</v>
      </c>
      <c r="J1110" s="9" t="s">
        <v>596</v>
      </c>
      <c r="K1110" s="9"/>
      <c r="L1110" s="9"/>
      <c r="M1110" s="9"/>
      <c r="N1110" s="9"/>
      <c r="O1110" s="9"/>
      <c r="P1110" s="15">
        <v>16514107</v>
      </c>
      <c r="Q1110" s="14" t="s">
        <v>765</v>
      </c>
      <c r="R1110" s="9"/>
      <c r="S1110" s="9"/>
      <c r="T1110" s="9"/>
      <c r="U1110" s="9"/>
      <c r="V1110" s="9"/>
      <c r="W1110" s="9"/>
    </row>
    <row r="1111" spans="1:23" x14ac:dyDescent="0.25">
      <c r="A1111" s="9" t="s">
        <v>766</v>
      </c>
      <c r="B1111" s="9" t="s">
        <v>767</v>
      </c>
      <c r="C1111" s="9" t="s">
        <v>768</v>
      </c>
      <c r="D1111" s="9" t="s">
        <v>28</v>
      </c>
      <c r="E1111" s="43" t="s">
        <v>29</v>
      </c>
      <c r="F1111" s="45">
        <v>9935815887</v>
      </c>
      <c r="G1111" s="9" t="s">
        <v>711</v>
      </c>
      <c r="H1111" s="15" t="s">
        <v>172</v>
      </c>
      <c r="I1111" s="12" t="s">
        <v>33</v>
      </c>
      <c r="J1111" s="9" t="s">
        <v>596</v>
      </c>
      <c r="K1111" s="9"/>
      <c r="L1111" s="9"/>
      <c r="M1111" s="9"/>
      <c r="N1111" s="9"/>
      <c r="O1111" s="9"/>
      <c r="P1111" s="15">
        <v>16383328</v>
      </c>
      <c r="Q1111" s="14" t="s">
        <v>770</v>
      </c>
      <c r="R1111" s="9"/>
      <c r="S1111" s="9"/>
      <c r="T1111" s="9"/>
      <c r="U1111" s="9"/>
      <c r="V1111" s="9"/>
      <c r="W1111" s="9"/>
    </row>
    <row r="1112" spans="1:23" x14ac:dyDescent="0.25">
      <c r="A1112" s="9" t="s">
        <v>8233</v>
      </c>
      <c r="B1112" s="9" t="s">
        <v>4275</v>
      </c>
      <c r="C1112" s="9" t="s">
        <v>8234</v>
      </c>
      <c r="D1112" s="9" t="s">
        <v>28</v>
      </c>
      <c r="E1112" s="43" t="s">
        <v>29</v>
      </c>
      <c r="F1112" s="45">
        <v>8601373320</v>
      </c>
      <c r="G1112" s="9" t="s">
        <v>4601</v>
      </c>
      <c r="H1112" s="15" t="s">
        <v>172</v>
      </c>
      <c r="I1112" s="12" t="s">
        <v>33</v>
      </c>
      <c r="J1112" s="38" t="s">
        <v>6152</v>
      </c>
      <c r="K1112" s="9"/>
      <c r="L1112" s="9"/>
      <c r="M1112" s="9"/>
      <c r="N1112" s="9"/>
      <c r="O1112" s="9"/>
      <c r="P1112" s="15">
        <v>16457131</v>
      </c>
      <c r="Q1112" s="14" t="s">
        <v>8236</v>
      </c>
      <c r="R1112" s="9"/>
      <c r="S1112" s="9"/>
      <c r="T1112" s="9"/>
      <c r="U1112" s="9"/>
      <c r="V1112" s="9"/>
      <c r="W1112" s="9"/>
    </row>
    <row r="1113" spans="1:23" ht="30" x14ac:dyDescent="0.25">
      <c r="A1113" s="9" t="s">
        <v>771</v>
      </c>
      <c r="B1113" s="9" t="s">
        <v>772</v>
      </c>
      <c r="C1113" s="9" t="s">
        <v>773</v>
      </c>
      <c r="D1113" s="9" t="s">
        <v>28</v>
      </c>
      <c r="E1113" s="43" t="s">
        <v>29</v>
      </c>
      <c r="F1113" s="45">
        <v>9208826215</v>
      </c>
      <c r="G1113" s="9" t="s">
        <v>775</v>
      </c>
      <c r="H1113" s="15" t="s">
        <v>172</v>
      </c>
      <c r="I1113" s="12" t="s">
        <v>33</v>
      </c>
      <c r="J1113" s="9" t="s">
        <v>596</v>
      </c>
      <c r="K1113" s="9"/>
      <c r="L1113" s="9"/>
      <c r="M1113" s="9"/>
      <c r="N1113" s="9"/>
      <c r="O1113" s="9"/>
      <c r="P1113" s="15">
        <v>16088069</v>
      </c>
      <c r="Q1113" s="14" t="s">
        <v>776</v>
      </c>
      <c r="R1113" s="9"/>
      <c r="S1113" s="9"/>
      <c r="T1113" s="9"/>
      <c r="U1113" s="9"/>
      <c r="V1113" s="9"/>
      <c r="W1113" s="9"/>
    </row>
    <row r="1114" spans="1:23" x14ac:dyDescent="0.25">
      <c r="A1114" s="9" t="s">
        <v>8237</v>
      </c>
      <c r="B1114" s="9" t="s">
        <v>8238</v>
      </c>
      <c r="C1114" s="9" t="s">
        <v>8239</v>
      </c>
      <c r="D1114" s="9" t="s">
        <v>28</v>
      </c>
      <c r="E1114" s="43" t="s">
        <v>29</v>
      </c>
      <c r="F1114" s="45">
        <v>8574803627</v>
      </c>
      <c r="G1114" s="9" t="s">
        <v>8241</v>
      </c>
      <c r="H1114" s="15" t="s">
        <v>172</v>
      </c>
      <c r="I1114" s="12" t="s">
        <v>33</v>
      </c>
      <c r="J1114" s="38" t="s">
        <v>6152</v>
      </c>
      <c r="K1114" s="9"/>
      <c r="L1114" s="9"/>
      <c r="M1114" s="9"/>
      <c r="N1114" s="9"/>
      <c r="O1114" s="9"/>
      <c r="P1114" s="15">
        <v>14517002</v>
      </c>
      <c r="Q1114" s="14" t="s">
        <v>8242</v>
      </c>
      <c r="R1114" s="9"/>
      <c r="S1114" s="9"/>
      <c r="T1114" s="9"/>
      <c r="U1114" s="9"/>
      <c r="V1114" s="9"/>
      <c r="W1114" s="9"/>
    </row>
    <row r="1115" spans="1:23" ht="15.75" x14ac:dyDescent="0.25">
      <c r="A1115" s="9" t="s">
        <v>4756</v>
      </c>
      <c r="B1115" s="9" t="s">
        <v>4757</v>
      </c>
      <c r="C1115" s="9" t="s">
        <v>4758</v>
      </c>
      <c r="D1115" s="9" t="s">
        <v>28</v>
      </c>
      <c r="E1115" s="43" t="s">
        <v>29</v>
      </c>
      <c r="F1115" s="45">
        <v>8896002945</v>
      </c>
      <c r="G1115" s="9" t="s">
        <v>4760</v>
      </c>
      <c r="H1115" s="15" t="s">
        <v>172</v>
      </c>
      <c r="I1115" s="12" t="s">
        <v>33</v>
      </c>
      <c r="J1115" s="37" t="s">
        <v>982</v>
      </c>
      <c r="K1115" s="9"/>
      <c r="L1115" s="9"/>
      <c r="M1115" s="9"/>
      <c r="N1115" s="9"/>
      <c r="O1115" s="9"/>
      <c r="P1115" s="15">
        <v>14060682</v>
      </c>
      <c r="Q1115" s="14" t="s">
        <v>4761</v>
      </c>
      <c r="R1115" s="9"/>
      <c r="S1115" s="9"/>
      <c r="T1115" s="9"/>
      <c r="U1115" s="9"/>
      <c r="V1115" s="9"/>
      <c r="W1115" s="9"/>
    </row>
    <row r="1116" spans="1:23" x14ac:dyDescent="0.25">
      <c r="A1116" s="9" t="s">
        <v>777</v>
      </c>
      <c r="B1116" s="9" t="s">
        <v>778</v>
      </c>
      <c r="C1116" s="9" t="s">
        <v>779</v>
      </c>
      <c r="D1116" s="9" t="s">
        <v>28</v>
      </c>
      <c r="E1116" s="43" t="s">
        <v>29</v>
      </c>
      <c r="F1116" s="45">
        <v>7607425803</v>
      </c>
      <c r="G1116" s="9" t="s">
        <v>781</v>
      </c>
      <c r="H1116" s="15" t="s">
        <v>172</v>
      </c>
      <c r="I1116" s="12" t="s">
        <v>33</v>
      </c>
      <c r="J1116" s="9" t="s">
        <v>596</v>
      </c>
      <c r="K1116" s="9"/>
      <c r="L1116" s="9"/>
      <c r="M1116" s="9"/>
      <c r="N1116" s="9"/>
      <c r="O1116" s="9"/>
      <c r="P1116" s="15">
        <v>14556258</v>
      </c>
      <c r="Q1116" s="14" t="s">
        <v>782</v>
      </c>
      <c r="R1116" s="9"/>
      <c r="S1116" s="9"/>
      <c r="T1116" s="9"/>
      <c r="U1116" s="9"/>
      <c r="V1116" s="9"/>
      <c r="W1116" s="9"/>
    </row>
    <row r="1117" spans="1:23" ht="30" x14ac:dyDescent="0.25">
      <c r="A1117" s="9" t="s">
        <v>2190</v>
      </c>
      <c r="B1117" s="9" t="s">
        <v>2191</v>
      </c>
      <c r="C1117" s="9" t="s">
        <v>2192</v>
      </c>
      <c r="D1117" s="9" t="s">
        <v>28</v>
      </c>
      <c r="E1117" s="43" t="s">
        <v>29</v>
      </c>
      <c r="F1117" s="45">
        <v>9235360160</v>
      </c>
      <c r="G1117" s="9" t="s">
        <v>2194</v>
      </c>
      <c r="H1117" s="15" t="s">
        <v>172</v>
      </c>
      <c r="I1117" s="12" t="s">
        <v>33</v>
      </c>
      <c r="J1117" s="37" t="s">
        <v>1509</v>
      </c>
      <c r="K1117" s="9"/>
      <c r="L1117" s="9"/>
      <c r="M1117" s="9"/>
      <c r="N1117" s="9"/>
      <c r="O1117" s="9"/>
      <c r="P1117" s="15">
        <v>14055681</v>
      </c>
      <c r="Q1117" s="14" t="s">
        <v>2195</v>
      </c>
      <c r="R1117" s="9"/>
      <c r="S1117" s="9"/>
      <c r="T1117" s="9"/>
      <c r="U1117" s="9"/>
      <c r="V1117" s="9"/>
      <c r="W1117" s="9"/>
    </row>
    <row r="1118" spans="1:23" ht="15.75" x14ac:dyDescent="0.25">
      <c r="A1118" s="9" t="s">
        <v>5832</v>
      </c>
      <c r="B1118" s="9" t="s">
        <v>5833</v>
      </c>
      <c r="C1118" s="9" t="s">
        <v>5834</v>
      </c>
      <c r="D1118" s="9" t="s">
        <v>28</v>
      </c>
      <c r="E1118" s="43" t="s">
        <v>29</v>
      </c>
      <c r="F1118" s="45">
        <v>8953381043</v>
      </c>
      <c r="G1118" s="9" t="s">
        <v>2256</v>
      </c>
      <c r="H1118" s="15" t="s">
        <v>172</v>
      </c>
      <c r="I1118" s="12" t="s">
        <v>33</v>
      </c>
      <c r="J1118" s="37" t="s">
        <v>5737</v>
      </c>
      <c r="K1118" s="9"/>
      <c r="L1118" s="9"/>
      <c r="M1118" s="9"/>
      <c r="N1118" s="9"/>
      <c r="O1118" s="9"/>
      <c r="P1118" s="15">
        <v>14569389</v>
      </c>
      <c r="Q1118" s="14" t="s">
        <v>5836</v>
      </c>
      <c r="R1118" s="9"/>
      <c r="S1118" s="9"/>
      <c r="T1118" s="9"/>
      <c r="U1118" s="9"/>
      <c r="V1118" s="9"/>
      <c r="W1118" s="9"/>
    </row>
    <row r="1119" spans="1:23" ht="30" x14ac:dyDescent="0.25">
      <c r="A1119" s="9" t="s">
        <v>783</v>
      </c>
      <c r="B1119" s="9" t="s">
        <v>784</v>
      </c>
      <c r="C1119" s="9" t="s">
        <v>785</v>
      </c>
      <c r="D1119" s="9" t="s">
        <v>28</v>
      </c>
      <c r="E1119" s="43" t="s">
        <v>29</v>
      </c>
      <c r="F1119" s="45">
        <v>9006406946</v>
      </c>
      <c r="G1119" s="9" t="s">
        <v>787</v>
      </c>
      <c r="H1119" s="15" t="s">
        <v>172</v>
      </c>
      <c r="I1119" s="12" t="s">
        <v>33</v>
      </c>
      <c r="J1119" s="9" t="s">
        <v>596</v>
      </c>
      <c r="K1119" s="9"/>
      <c r="L1119" s="9"/>
      <c r="M1119" s="9"/>
      <c r="N1119" s="9"/>
      <c r="O1119" s="9"/>
      <c r="P1119" s="15">
        <v>14514899</v>
      </c>
      <c r="Q1119" s="14" t="s">
        <v>788</v>
      </c>
      <c r="R1119" s="9"/>
      <c r="S1119" s="9"/>
      <c r="T1119" s="9"/>
      <c r="U1119" s="9"/>
      <c r="V1119" s="9"/>
      <c r="W1119" s="9"/>
    </row>
    <row r="1120" spans="1:23" x14ac:dyDescent="0.25">
      <c r="A1120" s="9" t="s">
        <v>8243</v>
      </c>
      <c r="B1120" s="9" t="s">
        <v>8244</v>
      </c>
      <c r="C1120" s="9" t="s">
        <v>5164</v>
      </c>
      <c r="D1120" s="9" t="s">
        <v>28</v>
      </c>
      <c r="E1120" s="43" t="s">
        <v>29</v>
      </c>
      <c r="F1120" s="45">
        <v>9198534584</v>
      </c>
      <c r="G1120" s="9" t="s">
        <v>8246</v>
      </c>
      <c r="H1120" s="15" t="s">
        <v>172</v>
      </c>
      <c r="I1120" s="12" t="s">
        <v>33</v>
      </c>
      <c r="J1120" s="38" t="s">
        <v>6152</v>
      </c>
      <c r="K1120" s="9"/>
      <c r="L1120" s="9"/>
      <c r="M1120" s="9"/>
      <c r="N1120" s="9"/>
      <c r="O1120" s="9"/>
      <c r="P1120" s="15">
        <v>14522342</v>
      </c>
      <c r="Q1120" s="14" t="s">
        <v>8247</v>
      </c>
      <c r="R1120" s="9"/>
      <c r="S1120" s="9"/>
      <c r="T1120" s="9"/>
      <c r="U1120" s="9"/>
      <c r="V1120" s="9"/>
      <c r="W1120" s="9"/>
    </row>
    <row r="1121" spans="1:23" ht="30" x14ac:dyDescent="0.25">
      <c r="A1121" s="9" t="s">
        <v>5837</v>
      </c>
      <c r="B1121" s="9" t="s">
        <v>5838</v>
      </c>
      <c r="C1121" s="9" t="s">
        <v>5839</v>
      </c>
      <c r="D1121" s="9" t="s">
        <v>28</v>
      </c>
      <c r="E1121" s="43" t="s">
        <v>29</v>
      </c>
      <c r="F1121" s="45">
        <v>9598782603</v>
      </c>
      <c r="G1121" s="9" t="s">
        <v>5841</v>
      </c>
      <c r="H1121" s="15" t="s">
        <v>172</v>
      </c>
      <c r="I1121" s="12" t="s">
        <v>33</v>
      </c>
      <c r="J1121" s="37" t="s">
        <v>5737</v>
      </c>
      <c r="K1121" s="9"/>
      <c r="L1121" s="9"/>
      <c r="M1121" s="9"/>
      <c r="N1121" s="9"/>
      <c r="O1121" s="9"/>
      <c r="P1121" s="15">
        <v>14556289</v>
      </c>
      <c r="Q1121" s="14" t="s">
        <v>5842</v>
      </c>
      <c r="R1121" s="9"/>
      <c r="S1121" s="9"/>
      <c r="T1121" s="9"/>
      <c r="U1121" s="9"/>
      <c r="V1121" s="9"/>
      <c r="W1121" s="9"/>
    </row>
    <row r="1122" spans="1:23" ht="30" x14ac:dyDescent="0.25">
      <c r="A1122" s="9" t="s">
        <v>1738</v>
      </c>
      <c r="B1122" s="9" t="s">
        <v>8248</v>
      </c>
      <c r="C1122" s="9" t="s">
        <v>8249</v>
      </c>
      <c r="D1122" s="9" t="s">
        <v>28</v>
      </c>
      <c r="E1122" s="43" t="s">
        <v>29</v>
      </c>
      <c r="F1122" s="45">
        <v>9889477349</v>
      </c>
      <c r="G1122" s="9" t="s">
        <v>4794</v>
      </c>
      <c r="H1122" s="15" t="s">
        <v>172</v>
      </c>
      <c r="I1122" s="12" t="s">
        <v>33</v>
      </c>
      <c r="J1122" s="38" t="s">
        <v>6152</v>
      </c>
      <c r="K1122" s="9"/>
      <c r="L1122" s="9"/>
      <c r="M1122" s="9"/>
      <c r="N1122" s="9"/>
      <c r="O1122" s="9"/>
      <c r="P1122" s="15">
        <v>14091745</v>
      </c>
      <c r="Q1122" s="14" t="s">
        <v>8251</v>
      </c>
      <c r="R1122" s="9"/>
      <c r="S1122" s="9"/>
      <c r="T1122" s="9"/>
      <c r="U1122" s="9"/>
      <c r="V1122" s="9"/>
      <c r="W1122" s="9"/>
    </row>
    <row r="1123" spans="1:23" ht="30" x14ac:dyDescent="0.25">
      <c r="A1123" s="9" t="s">
        <v>264</v>
      </c>
      <c r="B1123" s="9" t="s">
        <v>265</v>
      </c>
      <c r="C1123" s="9" t="s">
        <v>266</v>
      </c>
      <c r="D1123" s="9" t="s">
        <v>28</v>
      </c>
      <c r="E1123" s="43" t="s">
        <v>29</v>
      </c>
      <c r="F1123" s="45">
        <v>9580158920</v>
      </c>
      <c r="G1123" s="9" t="s">
        <v>268</v>
      </c>
      <c r="H1123" s="15" t="s">
        <v>172</v>
      </c>
      <c r="I1123" s="12" t="s">
        <v>33</v>
      </c>
      <c r="J1123" s="37" t="s">
        <v>92</v>
      </c>
      <c r="K1123" s="9"/>
      <c r="L1123" s="9"/>
      <c r="M1123" s="9"/>
      <c r="N1123" s="9"/>
      <c r="O1123" s="9"/>
      <c r="P1123" s="15">
        <v>16338544</v>
      </c>
      <c r="Q1123" s="14" t="s">
        <v>269</v>
      </c>
      <c r="R1123" s="9"/>
      <c r="S1123" s="9"/>
      <c r="T1123" s="9"/>
      <c r="U1123" s="9"/>
      <c r="V1123" s="9"/>
      <c r="W1123" s="9"/>
    </row>
    <row r="1124" spans="1:23" ht="30" x14ac:dyDescent="0.25">
      <c r="A1124" s="9" t="s">
        <v>5261</v>
      </c>
      <c r="B1124" s="9" t="s">
        <v>5843</v>
      </c>
      <c r="C1124" s="9" t="s">
        <v>1927</v>
      </c>
      <c r="D1124" s="9" t="s">
        <v>28</v>
      </c>
      <c r="E1124" s="43" t="s">
        <v>29</v>
      </c>
      <c r="F1124" s="45">
        <v>8726866835</v>
      </c>
      <c r="G1124" s="9" t="s">
        <v>839</v>
      </c>
      <c r="H1124" s="15" t="s">
        <v>172</v>
      </c>
      <c r="I1124" s="12" t="s">
        <v>33</v>
      </c>
      <c r="J1124" s="37" t="s">
        <v>5737</v>
      </c>
      <c r="K1124" s="9"/>
      <c r="L1124" s="9"/>
      <c r="M1124" s="9"/>
      <c r="N1124" s="9"/>
      <c r="O1124" s="9"/>
      <c r="P1124" s="15">
        <v>14526275</v>
      </c>
      <c r="Q1124" s="14" t="s">
        <v>5845</v>
      </c>
      <c r="R1124" s="9"/>
      <c r="S1124" s="9"/>
      <c r="T1124" s="9"/>
      <c r="U1124" s="9"/>
      <c r="V1124" s="9"/>
      <c r="W1124" s="9"/>
    </row>
    <row r="1125" spans="1:23" x14ac:dyDescent="0.25">
      <c r="A1125" s="9" t="s">
        <v>7734</v>
      </c>
      <c r="B1125" s="9" t="s">
        <v>778</v>
      </c>
      <c r="C1125" s="9" t="s">
        <v>7735</v>
      </c>
      <c r="D1125" s="9" t="s">
        <v>28</v>
      </c>
      <c r="E1125" s="43" t="s">
        <v>29</v>
      </c>
      <c r="F1125" s="45">
        <v>9794642422</v>
      </c>
      <c r="G1125" s="9" t="s">
        <v>7737</v>
      </c>
      <c r="H1125" s="15" t="s">
        <v>172</v>
      </c>
      <c r="I1125" s="12" t="s">
        <v>33</v>
      </c>
      <c r="J1125" s="38" t="s">
        <v>846</v>
      </c>
      <c r="K1125" s="9"/>
      <c r="L1125" s="9"/>
      <c r="M1125" s="9"/>
      <c r="N1125" s="9"/>
      <c r="O1125" s="9"/>
      <c r="P1125" s="15">
        <v>14081262</v>
      </c>
      <c r="Q1125" s="14" t="s">
        <v>7738</v>
      </c>
      <c r="R1125" s="9"/>
      <c r="S1125" s="9"/>
      <c r="T1125" s="9"/>
      <c r="U1125" s="9"/>
      <c r="V1125" s="9"/>
      <c r="W1125" s="9"/>
    </row>
    <row r="1126" spans="1:23" ht="15.75" x14ac:dyDescent="0.25">
      <c r="A1126" s="9" t="s">
        <v>5119</v>
      </c>
      <c r="B1126" s="9" t="s">
        <v>585</v>
      </c>
      <c r="C1126" s="9" t="s">
        <v>5120</v>
      </c>
      <c r="D1126" s="9" t="s">
        <v>28</v>
      </c>
      <c r="E1126" s="43" t="s">
        <v>29</v>
      </c>
      <c r="F1126" s="45">
        <v>9761251300</v>
      </c>
      <c r="G1126" s="9" t="s">
        <v>5122</v>
      </c>
      <c r="H1126" s="15" t="s">
        <v>5123</v>
      </c>
      <c r="I1126" s="12" t="s">
        <v>33</v>
      </c>
      <c r="J1126" s="37" t="s">
        <v>1960</v>
      </c>
      <c r="K1126" s="9"/>
      <c r="L1126" s="9"/>
      <c r="M1126" s="9"/>
      <c r="N1126" s="9"/>
      <c r="O1126" s="9"/>
      <c r="P1126" s="15">
        <v>10120307622</v>
      </c>
      <c r="Q1126" s="9" t="s">
        <v>5124</v>
      </c>
      <c r="R1126" s="9"/>
      <c r="S1126" s="9"/>
      <c r="T1126" s="9"/>
      <c r="U1126" s="9"/>
      <c r="V1126" s="9"/>
      <c r="W1126" s="9"/>
    </row>
    <row r="1127" spans="1:23" ht="30" x14ac:dyDescent="0.25">
      <c r="A1127" s="9" t="s">
        <v>5427</v>
      </c>
      <c r="B1127" s="9" t="s">
        <v>5428</v>
      </c>
      <c r="C1127" s="9" t="s">
        <v>5429</v>
      </c>
      <c r="D1127" s="9" t="s">
        <v>28</v>
      </c>
      <c r="E1127" s="43" t="s">
        <v>29</v>
      </c>
      <c r="F1127" s="45">
        <v>9415731783</v>
      </c>
      <c r="G1127" s="9" t="s">
        <v>5431</v>
      </c>
      <c r="H1127" s="15" t="s">
        <v>5123</v>
      </c>
      <c r="I1127" s="12" t="s">
        <v>33</v>
      </c>
      <c r="J1127" s="37" t="s">
        <v>1979</v>
      </c>
      <c r="K1127" s="9"/>
      <c r="L1127" s="9"/>
      <c r="M1127" s="9"/>
      <c r="N1127" s="9"/>
      <c r="O1127" s="9"/>
      <c r="P1127" s="15">
        <v>10120932473</v>
      </c>
      <c r="Q1127" s="9" t="s">
        <v>5432</v>
      </c>
      <c r="R1127" s="9"/>
      <c r="S1127" s="9"/>
      <c r="T1127" s="9"/>
      <c r="U1127" s="9"/>
      <c r="V1127" s="9"/>
      <c r="W1127" s="9"/>
    </row>
    <row r="1128" spans="1:23" ht="30" x14ac:dyDescent="0.25">
      <c r="A1128" s="9" t="s">
        <v>5433</v>
      </c>
      <c r="B1128" s="9" t="s">
        <v>5434</v>
      </c>
      <c r="C1128" s="9" t="s">
        <v>5435</v>
      </c>
      <c r="D1128" s="9" t="s">
        <v>28</v>
      </c>
      <c r="E1128" s="43" t="s">
        <v>29</v>
      </c>
      <c r="F1128" s="45">
        <v>9457242482</v>
      </c>
      <c r="G1128" s="9" t="s">
        <v>5437</v>
      </c>
      <c r="H1128" s="15" t="s">
        <v>5123</v>
      </c>
      <c r="I1128" s="12" t="s">
        <v>33</v>
      </c>
      <c r="J1128" s="37" t="s">
        <v>1979</v>
      </c>
      <c r="K1128" s="9"/>
      <c r="L1128" s="9"/>
      <c r="M1128" s="9"/>
      <c r="N1128" s="9"/>
      <c r="O1128" s="9"/>
      <c r="P1128" s="15">
        <v>14333206</v>
      </c>
      <c r="Q1128" s="14" t="s">
        <v>5438</v>
      </c>
      <c r="R1128" s="9"/>
      <c r="S1128" s="9"/>
      <c r="T1128" s="9"/>
      <c r="U1128" s="9"/>
      <c r="V1128" s="9"/>
      <c r="W1128" s="9"/>
    </row>
    <row r="1129" spans="1:23" ht="15.75" x14ac:dyDescent="0.25">
      <c r="A1129" s="9" t="s">
        <v>5125</v>
      </c>
      <c r="B1129" s="9" t="s">
        <v>5126</v>
      </c>
      <c r="C1129" s="9" t="s">
        <v>5127</v>
      </c>
      <c r="D1129" s="9" t="s">
        <v>28</v>
      </c>
      <c r="E1129" s="43" t="s">
        <v>29</v>
      </c>
      <c r="F1129" s="45">
        <v>8081787785</v>
      </c>
      <c r="G1129" s="9" t="s">
        <v>5129</v>
      </c>
      <c r="H1129" s="15" t="s">
        <v>5123</v>
      </c>
      <c r="I1129" s="12" t="s">
        <v>33</v>
      </c>
      <c r="J1129" s="37" t="s">
        <v>1960</v>
      </c>
      <c r="K1129" s="9"/>
      <c r="L1129" s="9"/>
      <c r="M1129" s="9"/>
      <c r="N1129" s="9"/>
      <c r="O1129" s="9"/>
      <c r="P1129" s="15">
        <v>16270583</v>
      </c>
      <c r="Q1129" s="14" t="s">
        <v>5130</v>
      </c>
      <c r="R1129" s="9"/>
      <c r="S1129" s="9"/>
      <c r="T1129" s="9"/>
      <c r="U1129" s="9"/>
      <c r="V1129" s="9"/>
      <c r="W1129" s="9"/>
    </row>
    <row r="1130" spans="1:23" ht="30" x14ac:dyDescent="0.25">
      <c r="A1130" s="9" t="s">
        <v>4599</v>
      </c>
      <c r="B1130" s="9" t="s">
        <v>790</v>
      </c>
      <c r="C1130" s="9" t="s">
        <v>5439</v>
      </c>
      <c r="D1130" s="9" t="s">
        <v>28</v>
      </c>
      <c r="E1130" s="43" t="s">
        <v>29</v>
      </c>
      <c r="F1130" s="45">
        <v>9536599223</v>
      </c>
      <c r="G1130" s="9" t="s">
        <v>5441</v>
      </c>
      <c r="H1130" s="15" t="s">
        <v>5123</v>
      </c>
      <c r="I1130" s="12" t="s">
        <v>33</v>
      </c>
      <c r="J1130" s="37" t="s">
        <v>1979</v>
      </c>
      <c r="K1130" s="9"/>
      <c r="L1130" s="9"/>
      <c r="M1130" s="9"/>
      <c r="N1130" s="9"/>
      <c r="O1130" s="9"/>
      <c r="P1130" s="15">
        <v>14357994</v>
      </c>
      <c r="Q1130" s="14" t="s">
        <v>5442</v>
      </c>
      <c r="R1130" s="9"/>
      <c r="S1130" s="9"/>
      <c r="T1130" s="9"/>
      <c r="U1130" s="9"/>
      <c r="V1130" s="9"/>
      <c r="W1130" s="9"/>
    </row>
    <row r="1131" spans="1:23" ht="15.75" x14ac:dyDescent="0.25">
      <c r="A1131" s="9" t="s">
        <v>5443</v>
      </c>
      <c r="B1131" s="9" t="s">
        <v>1206</v>
      </c>
      <c r="C1131" s="9" t="s">
        <v>5444</v>
      </c>
      <c r="D1131" s="9" t="s">
        <v>28</v>
      </c>
      <c r="E1131" s="43" t="s">
        <v>29</v>
      </c>
      <c r="F1131" s="45">
        <v>9627180619</v>
      </c>
      <c r="G1131" s="9" t="s">
        <v>3748</v>
      </c>
      <c r="H1131" s="15" t="s">
        <v>5123</v>
      </c>
      <c r="I1131" s="12" t="s">
        <v>33</v>
      </c>
      <c r="J1131" s="37" t="s">
        <v>1979</v>
      </c>
      <c r="K1131" s="9"/>
      <c r="L1131" s="9"/>
      <c r="M1131" s="9"/>
      <c r="N1131" s="9"/>
      <c r="O1131" s="9"/>
      <c r="P1131" s="15">
        <v>16674098</v>
      </c>
      <c r="Q1131" s="14" t="s">
        <v>5446</v>
      </c>
      <c r="R1131" s="9"/>
      <c r="S1131" s="9"/>
      <c r="T1131" s="9"/>
      <c r="U1131" s="9"/>
      <c r="V1131" s="9"/>
      <c r="W1131" s="9"/>
    </row>
    <row r="1132" spans="1:23" ht="15.75" x14ac:dyDescent="0.25">
      <c r="A1132" s="9" t="s">
        <v>5131</v>
      </c>
      <c r="B1132" s="9" t="s">
        <v>956</v>
      </c>
      <c r="C1132" s="9" t="s">
        <v>125</v>
      </c>
      <c r="D1132" s="9" t="s">
        <v>28</v>
      </c>
      <c r="E1132" s="43" t="s">
        <v>29</v>
      </c>
      <c r="F1132" s="45">
        <v>9627468363</v>
      </c>
      <c r="G1132" s="9" t="s">
        <v>871</v>
      </c>
      <c r="H1132" s="15" t="s">
        <v>5123</v>
      </c>
      <c r="I1132" s="12" t="s">
        <v>33</v>
      </c>
      <c r="J1132" s="37" t="s">
        <v>1960</v>
      </c>
      <c r="K1132" s="9"/>
      <c r="L1132" s="9"/>
      <c r="M1132" s="9"/>
      <c r="N1132" s="9"/>
      <c r="O1132" s="9"/>
      <c r="P1132" s="15">
        <v>14361228</v>
      </c>
      <c r="Q1132" s="14" t="s">
        <v>5133</v>
      </c>
      <c r="R1132" s="9"/>
      <c r="S1132" s="9"/>
      <c r="T1132" s="9"/>
      <c r="U1132" s="9"/>
      <c r="V1132" s="9"/>
      <c r="W1132" s="9"/>
    </row>
    <row r="1133" spans="1:23" ht="15.75" x14ac:dyDescent="0.25">
      <c r="A1133" s="9" t="s">
        <v>5134</v>
      </c>
      <c r="B1133" s="9" t="s">
        <v>5135</v>
      </c>
      <c r="C1133" s="9" t="s">
        <v>1845</v>
      </c>
      <c r="D1133" s="9" t="s">
        <v>28</v>
      </c>
      <c r="E1133" s="43" t="s">
        <v>29</v>
      </c>
      <c r="F1133" s="45">
        <v>9759519032</v>
      </c>
      <c r="G1133" s="9" t="s">
        <v>550</v>
      </c>
      <c r="H1133" s="15" t="s">
        <v>5123</v>
      </c>
      <c r="I1133" s="12" t="s">
        <v>33</v>
      </c>
      <c r="J1133" s="37" t="s">
        <v>1960</v>
      </c>
      <c r="K1133" s="9"/>
      <c r="L1133" s="9"/>
      <c r="M1133" s="9"/>
      <c r="N1133" s="9"/>
      <c r="O1133" s="9"/>
      <c r="P1133" s="15">
        <v>14349170</v>
      </c>
      <c r="Q1133" s="14" t="s">
        <v>5137</v>
      </c>
      <c r="R1133" s="9"/>
      <c r="S1133" s="9"/>
      <c r="T1133" s="9"/>
      <c r="U1133" s="9"/>
      <c r="V1133" s="9"/>
      <c r="W1133" s="9"/>
    </row>
    <row r="1134" spans="1:23" ht="15.75" x14ac:dyDescent="0.25">
      <c r="A1134" s="9" t="s">
        <v>7164</v>
      </c>
      <c r="B1134" s="9" t="s">
        <v>7165</v>
      </c>
      <c r="C1134" s="9" t="s">
        <v>3332</v>
      </c>
      <c r="D1134" s="9" t="s">
        <v>28</v>
      </c>
      <c r="E1134" s="43" t="s">
        <v>29</v>
      </c>
      <c r="F1134" s="45">
        <v>9956808111</v>
      </c>
      <c r="G1134" s="9" t="s">
        <v>6793</v>
      </c>
      <c r="H1134" s="15" t="s">
        <v>5737</v>
      </c>
      <c r="I1134" s="12" t="s">
        <v>33</v>
      </c>
      <c r="J1134" s="37" t="s">
        <v>1306</v>
      </c>
      <c r="K1134" s="9"/>
      <c r="L1134" s="9"/>
      <c r="M1134" s="9"/>
      <c r="N1134" s="9"/>
      <c r="O1134" s="9"/>
      <c r="P1134" s="15">
        <v>10122561136</v>
      </c>
      <c r="Q1134" s="9" t="s">
        <v>7167</v>
      </c>
      <c r="R1134" s="9"/>
      <c r="S1134" s="9"/>
      <c r="T1134" s="9"/>
      <c r="U1134" s="9"/>
      <c r="V1134" s="9"/>
      <c r="W1134" s="9"/>
    </row>
    <row r="1135" spans="1:23" ht="30" x14ac:dyDescent="0.25">
      <c r="A1135" s="9" t="s">
        <v>7168</v>
      </c>
      <c r="B1135" s="9" t="s">
        <v>1285</v>
      </c>
      <c r="C1135" s="9" t="s">
        <v>1805</v>
      </c>
      <c r="D1135" s="9" t="s">
        <v>28</v>
      </c>
      <c r="E1135" s="43" t="s">
        <v>29</v>
      </c>
      <c r="F1135" s="45">
        <v>8896918425</v>
      </c>
      <c r="G1135" s="9" t="s">
        <v>250</v>
      </c>
      <c r="H1135" s="15" t="s">
        <v>5737</v>
      </c>
      <c r="I1135" s="12" t="s">
        <v>33</v>
      </c>
      <c r="J1135" s="37" t="s">
        <v>1306</v>
      </c>
      <c r="K1135" s="9"/>
      <c r="L1135" s="9"/>
      <c r="M1135" s="9"/>
      <c r="N1135" s="9"/>
      <c r="O1135" s="9"/>
      <c r="P1135" s="15">
        <v>16040790</v>
      </c>
      <c r="Q1135" s="14" t="s">
        <v>7170</v>
      </c>
      <c r="R1135" s="9"/>
      <c r="S1135" s="9"/>
      <c r="T1135" s="9"/>
      <c r="U1135" s="9"/>
      <c r="V1135" s="9"/>
      <c r="W1135" s="9"/>
    </row>
    <row r="1136" spans="1:23" ht="30" x14ac:dyDescent="0.25">
      <c r="A1136" s="9" t="s">
        <v>7171</v>
      </c>
      <c r="B1136" s="9" t="s">
        <v>7172</v>
      </c>
      <c r="C1136" s="9" t="s">
        <v>7173</v>
      </c>
      <c r="D1136" s="9" t="s">
        <v>28</v>
      </c>
      <c r="E1136" s="43" t="s">
        <v>29</v>
      </c>
      <c r="F1136" s="45">
        <v>9670640339</v>
      </c>
      <c r="G1136" s="9" t="s">
        <v>1369</v>
      </c>
      <c r="H1136" s="15" t="s">
        <v>5737</v>
      </c>
      <c r="I1136" s="12" t="s">
        <v>33</v>
      </c>
      <c r="J1136" s="37" t="s">
        <v>1306</v>
      </c>
      <c r="K1136" s="9"/>
      <c r="L1136" s="9"/>
      <c r="M1136" s="9"/>
      <c r="N1136" s="9"/>
      <c r="O1136" s="9"/>
      <c r="P1136" s="15">
        <v>16040791</v>
      </c>
      <c r="Q1136" s="14" t="s">
        <v>7175</v>
      </c>
      <c r="R1136" s="9"/>
      <c r="S1136" s="9"/>
      <c r="T1136" s="9"/>
      <c r="U1136" s="9"/>
      <c r="V1136" s="9"/>
      <c r="W1136" s="9"/>
    </row>
    <row r="1137" spans="1:23" ht="30" x14ac:dyDescent="0.25">
      <c r="A1137" s="9" t="s">
        <v>7176</v>
      </c>
      <c r="B1137" s="9" t="s">
        <v>7177</v>
      </c>
      <c r="C1137" s="9" t="s">
        <v>7178</v>
      </c>
      <c r="D1137" s="9" t="s">
        <v>28</v>
      </c>
      <c r="E1137" s="43" t="s">
        <v>29</v>
      </c>
      <c r="F1137" s="45">
        <v>7379815602</v>
      </c>
      <c r="G1137" s="9" t="s">
        <v>7180</v>
      </c>
      <c r="H1137" s="15" t="s">
        <v>5737</v>
      </c>
      <c r="I1137" s="12" t="s">
        <v>33</v>
      </c>
      <c r="J1137" s="37" t="s">
        <v>1306</v>
      </c>
      <c r="K1137" s="9"/>
      <c r="L1137" s="9"/>
      <c r="M1137" s="9"/>
      <c r="N1137" s="9"/>
      <c r="O1137" s="9"/>
      <c r="P1137" s="15">
        <v>14023815</v>
      </c>
      <c r="Q1137" s="14" t="s">
        <v>7181</v>
      </c>
      <c r="R1137" s="9"/>
      <c r="S1137" s="9"/>
      <c r="T1137" s="9"/>
      <c r="U1137" s="9"/>
      <c r="V1137" s="9"/>
      <c r="W1137" s="9"/>
    </row>
    <row r="1138" spans="1:23" ht="15.75" x14ac:dyDescent="0.25">
      <c r="A1138" s="9" t="s">
        <v>7182</v>
      </c>
      <c r="B1138" s="9" t="s">
        <v>7183</v>
      </c>
      <c r="C1138" s="9" t="s">
        <v>7184</v>
      </c>
      <c r="D1138" s="9" t="s">
        <v>28</v>
      </c>
      <c r="E1138" s="43" t="s">
        <v>29</v>
      </c>
      <c r="F1138" s="45">
        <v>9651837841</v>
      </c>
      <c r="G1138" s="9" t="s">
        <v>1597</v>
      </c>
      <c r="H1138" s="15" t="s">
        <v>5737</v>
      </c>
      <c r="I1138" s="12" t="s">
        <v>33</v>
      </c>
      <c r="J1138" s="37" t="s">
        <v>1306</v>
      </c>
      <c r="K1138" s="9"/>
      <c r="L1138" s="9"/>
      <c r="M1138" s="9"/>
      <c r="N1138" s="9"/>
      <c r="O1138" s="9"/>
      <c r="P1138" s="15">
        <v>16060321</v>
      </c>
      <c r="Q1138" s="14" t="s">
        <v>7186</v>
      </c>
      <c r="R1138" s="9"/>
      <c r="S1138" s="9"/>
      <c r="T1138" s="9"/>
      <c r="U1138" s="9"/>
      <c r="V1138" s="9"/>
      <c r="W1138" s="9"/>
    </row>
    <row r="1139" spans="1:23" ht="15.75" x14ac:dyDescent="0.25">
      <c r="A1139" s="9" t="s">
        <v>7187</v>
      </c>
      <c r="B1139" s="9" t="s">
        <v>7188</v>
      </c>
      <c r="C1139" s="9" t="s">
        <v>7189</v>
      </c>
      <c r="D1139" s="9" t="s">
        <v>28</v>
      </c>
      <c r="E1139" s="43" t="s">
        <v>29</v>
      </c>
      <c r="F1139" s="45">
        <v>9956153546</v>
      </c>
      <c r="G1139" s="9" t="s">
        <v>7191</v>
      </c>
      <c r="H1139" s="15" t="s">
        <v>5737</v>
      </c>
      <c r="I1139" s="12" t="s">
        <v>33</v>
      </c>
      <c r="J1139" s="37" t="s">
        <v>1306</v>
      </c>
      <c r="K1139" s="9"/>
      <c r="L1139" s="9"/>
      <c r="M1139" s="9"/>
      <c r="N1139" s="9"/>
      <c r="O1139" s="9"/>
      <c r="P1139" s="15">
        <v>16492698</v>
      </c>
      <c r="Q1139" s="14" t="s">
        <v>7192</v>
      </c>
      <c r="R1139" s="9"/>
      <c r="S1139" s="9"/>
      <c r="T1139" s="9"/>
      <c r="U1139" s="9"/>
      <c r="V1139" s="9"/>
      <c r="W1139" s="9"/>
    </row>
    <row r="1140" spans="1:23" ht="15.75" x14ac:dyDescent="0.25">
      <c r="A1140" s="9" t="s">
        <v>719</v>
      </c>
      <c r="B1140" s="9" t="s">
        <v>7193</v>
      </c>
      <c r="C1140" s="9" t="s">
        <v>5251</v>
      </c>
      <c r="D1140" s="9" t="s">
        <v>28</v>
      </c>
      <c r="E1140" s="43" t="s">
        <v>29</v>
      </c>
      <c r="F1140" s="45">
        <v>9554870243</v>
      </c>
      <c r="G1140" s="9" t="s">
        <v>7195</v>
      </c>
      <c r="H1140" s="15" t="s">
        <v>5737</v>
      </c>
      <c r="I1140" s="12" t="s">
        <v>33</v>
      </c>
      <c r="J1140" s="37" t="s">
        <v>1306</v>
      </c>
      <c r="K1140" s="9"/>
      <c r="L1140" s="9"/>
      <c r="M1140" s="9"/>
      <c r="N1140" s="9"/>
      <c r="O1140" s="9"/>
      <c r="P1140" s="15">
        <v>14009239</v>
      </c>
      <c r="Q1140" s="14" t="s">
        <v>7196</v>
      </c>
      <c r="R1140" s="9"/>
      <c r="S1140" s="9"/>
      <c r="T1140" s="9"/>
      <c r="U1140" s="9"/>
      <c r="V1140" s="9"/>
      <c r="W1140" s="9"/>
    </row>
    <row r="1141" spans="1:23" ht="30" x14ac:dyDescent="0.25">
      <c r="A1141" s="9" t="s">
        <v>7197</v>
      </c>
      <c r="B1141" s="9" t="s">
        <v>7198</v>
      </c>
      <c r="C1141" s="9" t="s">
        <v>7199</v>
      </c>
      <c r="D1141" s="9" t="s">
        <v>28</v>
      </c>
      <c r="E1141" s="43" t="s">
        <v>29</v>
      </c>
      <c r="F1141" s="45">
        <v>9125624653</v>
      </c>
      <c r="G1141" s="9" t="s">
        <v>7201</v>
      </c>
      <c r="H1141" s="15" t="s">
        <v>5737</v>
      </c>
      <c r="I1141" s="12" t="s">
        <v>33</v>
      </c>
      <c r="J1141" s="37" t="s">
        <v>1306</v>
      </c>
      <c r="K1141" s="9"/>
      <c r="L1141" s="9"/>
      <c r="M1141" s="9"/>
      <c r="N1141" s="9"/>
      <c r="O1141" s="9"/>
      <c r="P1141" s="15">
        <v>14200974</v>
      </c>
      <c r="Q1141" s="14" t="s">
        <v>7202</v>
      </c>
      <c r="R1141" s="9"/>
      <c r="S1141" s="9"/>
      <c r="T1141" s="9"/>
      <c r="U1141" s="9"/>
      <c r="V1141" s="9"/>
      <c r="W1141" s="9"/>
    </row>
    <row r="1142" spans="1:23" ht="30" x14ac:dyDescent="0.25">
      <c r="A1142" s="9" t="s">
        <v>2461</v>
      </c>
      <c r="B1142" s="9" t="s">
        <v>585</v>
      </c>
      <c r="C1142" s="9" t="s">
        <v>9263</v>
      </c>
      <c r="D1142" s="9" t="s">
        <v>28</v>
      </c>
      <c r="E1142" s="43" t="s">
        <v>29</v>
      </c>
      <c r="F1142" s="45">
        <v>9793701307</v>
      </c>
      <c r="G1142" s="9" t="s">
        <v>2112</v>
      </c>
      <c r="H1142" s="10" t="s">
        <v>1011</v>
      </c>
      <c r="I1142" s="12" t="s">
        <v>33</v>
      </c>
      <c r="J1142" s="37" t="s">
        <v>3334</v>
      </c>
      <c r="K1142" s="9"/>
      <c r="L1142" s="9"/>
      <c r="M1142" s="9"/>
      <c r="N1142" s="9"/>
      <c r="O1142" s="9"/>
      <c r="P1142" s="15">
        <v>10122931715</v>
      </c>
      <c r="Q1142" s="9" t="s">
        <v>9265</v>
      </c>
      <c r="R1142" s="9"/>
      <c r="S1142" s="9"/>
      <c r="T1142" s="9"/>
      <c r="U1142" s="9"/>
      <c r="V1142" s="9"/>
      <c r="W1142" s="9"/>
    </row>
    <row r="1143" spans="1:23" ht="30" x14ac:dyDescent="0.25">
      <c r="A1143" s="9" t="s">
        <v>2620</v>
      </c>
      <c r="B1143" s="9" t="s">
        <v>2621</v>
      </c>
      <c r="C1143" s="9" t="s">
        <v>2622</v>
      </c>
      <c r="D1143" s="9" t="s">
        <v>28</v>
      </c>
      <c r="E1143" s="43" t="s">
        <v>29</v>
      </c>
      <c r="F1143" s="45">
        <v>8922047331</v>
      </c>
      <c r="G1143" s="9" t="s">
        <v>752</v>
      </c>
      <c r="H1143" s="10" t="s">
        <v>1011</v>
      </c>
      <c r="I1143" s="12" t="s">
        <v>33</v>
      </c>
      <c r="J1143" s="37" t="s">
        <v>2436</v>
      </c>
      <c r="K1143" s="9"/>
      <c r="L1143" s="9"/>
      <c r="M1143" s="9"/>
      <c r="N1143" s="9"/>
      <c r="O1143" s="9"/>
      <c r="P1143" s="15">
        <v>10122791995</v>
      </c>
      <c r="Q1143" s="9" t="s">
        <v>2624</v>
      </c>
      <c r="R1143" s="9"/>
      <c r="S1143" s="9"/>
      <c r="T1143" s="9"/>
      <c r="U1143" s="9"/>
      <c r="V1143" s="9"/>
      <c r="W1143" s="9"/>
    </row>
    <row r="1144" spans="1:23" ht="15.75" x14ac:dyDescent="0.25">
      <c r="A1144" s="9" t="s">
        <v>1545</v>
      </c>
      <c r="B1144" s="9" t="s">
        <v>1546</v>
      </c>
      <c r="C1144" s="9" t="s">
        <v>1547</v>
      </c>
      <c r="D1144" s="9" t="s">
        <v>28</v>
      </c>
      <c r="E1144" s="43" t="s">
        <v>29</v>
      </c>
      <c r="F1144" s="45">
        <v>8423016873</v>
      </c>
      <c r="G1144" s="9" t="s">
        <v>1549</v>
      </c>
      <c r="H1144" s="10" t="s">
        <v>1011</v>
      </c>
      <c r="I1144" s="12" t="s">
        <v>33</v>
      </c>
      <c r="J1144" s="37" t="s">
        <v>1461</v>
      </c>
      <c r="K1144" s="9"/>
      <c r="L1144" s="9"/>
      <c r="M1144" s="9"/>
      <c r="N1144" s="9"/>
      <c r="O1144" s="9"/>
      <c r="P1144" s="15">
        <v>10123048012</v>
      </c>
      <c r="Q1144" s="9" t="s">
        <v>1550</v>
      </c>
      <c r="R1144" s="9"/>
      <c r="S1144" s="9"/>
      <c r="T1144" s="9"/>
      <c r="U1144" s="9"/>
      <c r="V1144" s="9"/>
      <c r="W1144" s="9"/>
    </row>
    <row r="1145" spans="1:23" ht="30" x14ac:dyDescent="0.25">
      <c r="A1145" s="9" t="s">
        <v>1006</v>
      </c>
      <c r="B1145" s="9" t="s">
        <v>1007</v>
      </c>
      <c r="C1145" s="9" t="s">
        <v>1008</v>
      </c>
      <c r="D1145" s="9" t="s">
        <v>28</v>
      </c>
      <c r="E1145" s="43" t="s">
        <v>29</v>
      </c>
      <c r="F1145" s="45">
        <v>9506231942</v>
      </c>
      <c r="G1145" s="9" t="s">
        <v>1010</v>
      </c>
      <c r="H1145" s="10" t="s">
        <v>1011</v>
      </c>
      <c r="I1145" s="12" t="s">
        <v>33</v>
      </c>
      <c r="J1145" s="37" t="s">
        <v>847</v>
      </c>
      <c r="K1145" s="9"/>
      <c r="L1145" s="9"/>
      <c r="M1145" s="9"/>
      <c r="N1145" s="9"/>
      <c r="O1145" s="9"/>
      <c r="P1145" s="15">
        <v>10120805832</v>
      </c>
      <c r="Q1145" s="9" t="s">
        <v>1012</v>
      </c>
      <c r="R1145" s="9"/>
      <c r="S1145" s="9"/>
      <c r="T1145" s="9"/>
      <c r="U1145" s="9"/>
      <c r="V1145" s="9"/>
      <c r="W1145" s="9"/>
    </row>
    <row r="1146" spans="1:23" ht="15.75" x14ac:dyDescent="0.25">
      <c r="A1146" s="9" t="s">
        <v>2625</v>
      </c>
      <c r="B1146" s="9" t="s">
        <v>2626</v>
      </c>
      <c r="C1146" s="9" t="s">
        <v>2627</v>
      </c>
      <c r="D1146" s="9" t="s">
        <v>28</v>
      </c>
      <c r="E1146" s="43" t="s">
        <v>29</v>
      </c>
      <c r="F1146" s="45">
        <v>8922039624</v>
      </c>
      <c r="G1146" s="9" t="s">
        <v>2629</v>
      </c>
      <c r="H1146" s="10" t="s">
        <v>1011</v>
      </c>
      <c r="I1146" s="12" t="s">
        <v>33</v>
      </c>
      <c r="J1146" s="37" t="s">
        <v>2436</v>
      </c>
      <c r="K1146" s="9"/>
      <c r="L1146" s="9"/>
      <c r="M1146" s="9"/>
      <c r="N1146" s="9"/>
      <c r="O1146" s="9"/>
      <c r="P1146" s="15">
        <v>10120377816</v>
      </c>
      <c r="Q1146" s="9" t="s">
        <v>2630</v>
      </c>
      <c r="R1146" s="9"/>
      <c r="S1146" s="9"/>
      <c r="T1146" s="9"/>
      <c r="U1146" s="9"/>
      <c r="V1146" s="9"/>
      <c r="W1146" s="9"/>
    </row>
    <row r="1147" spans="1:23" ht="30" x14ac:dyDescent="0.25">
      <c r="A1147" s="9" t="s">
        <v>9266</v>
      </c>
      <c r="B1147" s="9" t="s">
        <v>43</v>
      </c>
      <c r="C1147" s="9" t="s">
        <v>9267</v>
      </c>
      <c r="D1147" s="9" t="s">
        <v>28</v>
      </c>
      <c r="E1147" s="43" t="s">
        <v>29</v>
      </c>
      <c r="F1147" s="45">
        <v>9935393875</v>
      </c>
      <c r="G1147" s="9" t="s">
        <v>196</v>
      </c>
      <c r="H1147" s="10" t="s">
        <v>1011</v>
      </c>
      <c r="I1147" s="12" t="s">
        <v>33</v>
      </c>
      <c r="J1147" s="37" t="s">
        <v>3334</v>
      </c>
      <c r="K1147" s="9"/>
      <c r="L1147" s="9"/>
      <c r="M1147" s="9"/>
      <c r="N1147" s="9"/>
      <c r="O1147" s="9"/>
      <c r="P1147" s="15">
        <v>10121162947</v>
      </c>
      <c r="Q1147" s="9" t="s">
        <v>9269</v>
      </c>
      <c r="R1147" s="9"/>
      <c r="S1147" s="9"/>
      <c r="T1147" s="9"/>
      <c r="U1147" s="9"/>
      <c r="V1147" s="9"/>
      <c r="W1147" s="9"/>
    </row>
    <row r="1148" spans="1:23" ht="15.75" x14ac:dyDescent="0.25">
      <c r="A1148" s="9" t="s">
        <v>1551</v>
      </c>
      <c r="B1148" s="9" t="s">
        <v>43</v>
      </c>
      <c r="C1148" s="9" t="s">
        <v>1552</v>
      </c>
      <c r="D1148" s="9" t="s">
        <v>28</v>
      </c>
      <c r="E1148" s="43" t="s">
        <v>29</v>
      </c>
      <c r="F1148" s="45">
        <v>9795064950</v>
      </c>
      <c r="G1148" s="9" t="s">
        <v>1554</v>
      </c>
      <c r="H1148" s="10" t="s">
        <v>1011</v>
      </c>
      <c r="I1148" s="12" t="s">
        <v>33</v>
      </c>
      <c r="J1148" s="37" t="s">
        <v>1461</v>
      </c>
      <c r="K1148" s="9"/>
      <c r="L1148" s="9"/>
      <c r="M1148" s="9"/>
      <c r="N1148" s="9"/>
      <c r="O1148" s="9"/>
      <c r="P1148" s="15">
        <v>17006624</v>
      </c>
      <c r="Q1148" s="14" t="s">
        <v>1555</v>
      </c>
      <c r="R1148" s="9"/>
      <c r="S1148" s="9"/>
      <c r="T1148" s="9"/>
      <c r="U1148" s="9"/>
      <c r="V1148" s="9"/>
      <c r="W1148" s="9"/>
    </row>
    <row r="1149" spans="1:23" ht="30" x14ac:dyDescent="0.25">
      <c r="A1149" s="9" t="s">
        <v>1013</v>
      </c>
      <c r="B1149" s="9" t="s">
        <v>1014</v>
      </c>
      <c r="C1149" s="9" t="s">
        <v>1015</v>
      </c>
      <c r="D1149" s="9" t="s">
        <v>28</v>
      </c>
      <c r="E1149" s="43" t="s">
        <v>29</v>
      </c>
      <c r="F1149" s="45">
        <v>8354828271</v>
      </c>
      <c r="G1149" s="9" t="s">
        <v>1017</v>
      </c>
      <c r="H1149" s="10" t="s">
        <v>1011</v>
      </c>
      <c r="I1149" s="12" t="s">
        <v>33</v>
      </c>
      <c r="J1149" s="37" t="s">
        <v>847</v>
      </c>
      <c r="K1149" s="9"/>
      <c r="L1149" s="9"/>
      <c r="M1149" s="9"/>
      <c r="N1149" s="9"/>
      <c r="O1149" s="9"/>
      <c r="P1149" s="15">
        <v>16203216</v>
      </c>
      <c r="Q1149" s="14" t="s">
        <v>1018</v>
      </c>
      <c r="R1149" s="9"/>
      <c r="S1149" s="9"/>
      <c r="T1149" s="9"/>
      <c r="U1149" s="9"/>
      <c r="V1149" s="9"/>
      <c r="W1149" s="9"/>
    </row>
    <row r="1150" spans="1:23" ht="15.75" x14ac:dyDescent="0.25">
      <c r="A1150" s="9" t="s">
        <v>2631</v>
      </c>
      <c r="B1150" s="9" t="s">
        <v>2632</v>
      </c>
      <c r="C1150" s="9" t="s">
        <v>2633</v>
      </c>
      <c r="D1150" s="9" t="s">
        <v>28</v>
      </c>
      <c r="E1150" s="43" t="s">
        <v>29</v>
      </c>
      <c r="F1150" s="45">
        <v>8601446744</v>
      </c>
      <c r="G1150" s="9" t="s">
        <v>2635</v>
      </c>
      <c r="H1150" s="10" t="s">
        <v>1011</v>
      </c>
      <c r="I1150" s="12" t="s">
        <v>33</v>
      </c>
      <c r="J1150" s="37" t="s">
        <v>2436</v>
      </c>
      <c r="K1150" s="9"/>
      <c r="L1150" s="9"/>
      <c r="M1150" s="9"/>
      <c r="N1150" s="9"/>
      <c r="O1150" s="9"/>
      <c r="P1150" s="15">
        <v>14115688</v>
      </c>
      <c r="Q1150" s="14" t="s">
        <v>2636</v>
      </c>
      <c r="R1150" s="9"/>
      <c r="S1150" s="9"/>
      <c r="T1150" s="9"/>
      <c r="U1150" s="9"/>
      <c r="V1150" s="9"/>
      <c r="W1150" s="9"/>
    </row>
    <row r="1151" spans="1:23" ht="30" x14ac:dyDescent="0.25">
      <c r="A1151" s="9" t="s">
        <v>9270</v>
      </c>
      <c r="B1151" s="9" t="s">
        <v>9271</v>
      </c>
      <c r="C1151" s="9" t="s">
        <v>9272</v>
      </c>
      <c r="D1151" s="9" t="s">
        <v>28</v>
      </c>
      <c r="E1151" s="43" t="s">
        <v>29</v>
      </c>
      <c r="F1151" s="45">
        <v>9919141445</v>
      </c>
      <c r="G1151" s="9" t="s">
        <v>9274</v>
      </c>
      <c r="H1151" s="10" t="s">
        <v>1011</v>
      </c>
      <c r="I1151" s="12" t="s">
        <v>33</v>
      </c>
      <c r="J1151" s="37" t="s">
        <v>3334</v>
      </c>
      <c r="K1151" s="9"/>
      <c r="L1151" s="9"/>
      <c r="M1151" s="9"/>
      <c r="N1151" s="9"/>
      <c r="O1151" s="9"/>
      <c r="P1151" s="15">
        <v>14050680</v>
      </c>
      <c r="Q1151" s="14" t="s">
        <v>9275</v>
      </c>
      <c r="R1151" s="9"/>
      <c r="S1151" s="9"/>
      <c r="T1151" s="9"/>
      <c r="U1151" s="9"/>
      <c r="V1151" s="9"/>
      <c r="W1151" s="9"/>
    </row>
    <row r="1152" spans="1:23" ht="15.75" x14ac:dyDescent="0.25">
      <c r="A1152" s="9" t="s">
        <v>1556</v>
      </c>
      <c r="B1152" s="9" t="s">
        <v>339</v>
      </c>
      <c r="C1152" s="9" t="s">
        <v>1557</v>
      </c>
      <c r="D1152" s="9" t="s">
        <v>28</v>
      </c>
      <c r="E1152" s="43" t="s">
        <v>29</v>
      </c>
      <c r="F1152" s="45">
        <v>8896526155</v>
      </c>
      <c r="G1152" s="9" t="s">
        <v>1004</v>
      </c>
      <c r="H1152" s="10" t="s">
        <v>1011</v>
      </c>
      <c r="I1152" s="12" t="s">
        <v>33</v>
      </c>
      <c r="J1152" s="37" t="s">
        <v>1461</v>
      </c>
      <c r="K1152" s="9"/>
      <c r="L1152" s="9"/>
      <c r="M1152" s="9"/>
      <c r="N1152" s="9"/>
      <c r="O1152" s="9"/>
      <c r="P1152" s="15">
        <v>16518687</v>
      </c>
      <c r="Q1152" s="14" t="s">
        <v>1559</v>
      </c>
      <c r="R1152" s="9"/>
      <c r="S1152" s="9"/>
      <c r="T1152" s="9"/>
      <c r="U1152" s="9"/>
      <c r="V1152" s="9"/>
      <c r="W1152" s="9"/>
    </row>
    <row r="1153" spans="1:23" ht="15.75" x14ac:dyDescent="0.25">
      <c r="A1153" s="9" t="s">
        <v>1019</v>
      </c>
      <c r="B1153" s="9" t="s">
        <v>1020</v>
      </c>
      <c r="C1153" s="9" t="s">
        <v>1021</v>
      </c>
      <c r="D1153" s="9" t="s">
        <v>28</v>
      </c>
      <c r="E1153" s="43" t="s">
        <v>29</v>
      </c>
      <c r="F1153" s="45">
        <v>9453677606</v>
      </c>
      <c r="G1153" s="9" t="s">
        <v>1023</v>
      </c>
      <c r="H1153" s="10" t="s">
        <v>1011</v>
      </c>
      <c r="I1153" s="12" t="s">
        <v>33</v>
      </c>
      <c r="J1153" s="37" t="s">
        <v>847</v>
      </c>
      <c r="K1153" s="9"/>
      <c r="L1153" s="9"/>
      <c r="M1153" s="9"/>
      <c r="N1153" s="9"/>
      <c r="O1153" s="9"/>
      <c r="P1153" s="15">
        <v>14501881</v>
      </c>
      <c r="Q1153" s="14" t="s">
        <v>1024</v>
      </c>
      <c r="R1153" s="9"/>
      <c r="S1153" s="9"/>
      <c r="T1153" s="9"/>
      <c r="U1153" s="9"/>
      <c r="V1153" s="9"/>
      <c r="W1153" s="9"/>
    </row>
    <row r="1154" spans="1:23" ht="15.75" x14ac:dyDescent="0.25">
      <c r="A1154" s="9" t="s">
        <v>2637</v>
      </c>
      <c r="B1154" s="9" t="s">
        <v>2638</v>
      </c>
      <c r="C1154" s="9" t="s">
        <v>2639</v>
      </c>
      <c r="D1154" s="9" t="s">
        <v>28</v>
      </c>
      <c r="E1154" s="43" t="s">
        <v>29</v>
      </c>
      <c r="F1154" s="45">
        <v>7607208448</v>
      </c>
      <c r="G1154" s="9" t="s">
        <v>600</v>
      </c>
      <c r="H1154" s="10" t="s">
        <v>1011</v>
      </c>
      <c r="I1154" s="12" t="s">
        <v>33</v>
      </c>
      <c r="J1154" s="37" t="s">
        <v>2436</v>
      </c>
      <c r="K1154" s="9"/>
      <c r="L1154" s="9"/>
      <c r="M1154" s="9"/>
      <c r="N1154" s="9"/>
      <c r="O1154" s="9"/>
      <c r="P1154" s="15">
        <v>14106003</v>
      </c>
      <c r="Q1154" s="14" t="s">
        <v>2641</v>
      </c>
      <c r="R1154" s="9"/>
      <c r="S1154" s="9"/>
      <c r="T1154" s="9"/>
      <c r="U1154" s="9"/>
      <c r="V1154" s="9"/>
      <c r="W1154" s="9"/>
    </row>
    <row r="1155" spans="1:23" ht="30" x14ac:dyDescent="0.25">
      <c r="A1155" s="9" t="s">
        <v>1612</v>
      </c>
      <c r="B1155" s="9" t="s">
        <v>1240</v>
      </c>
      <c r="C1155" s="9" t="s">
        <v>1507</v>
      </c>
      <c r="D1155" s="9" t="s">
        <v>28</v>
      </c>
      <c r="E1155" s="43" t="s">
        <v>29</v>
      </c>
      <c r="F1155" s="45">
        <v>8052174142</v>
      </c>
      <c r="G1155" s="9" t="s">
        <v>1391</v>
      </c>
      <c r="H1155" s="10" t="s">
        <v>1614</v>
      </c>
      <c r="I1155" s="12" t="s">
        <v>33</v>
      </c>
      <c r="J1155" s="37" t="s">
        <v>1615</v>
      </c>
      <c r="K1155" s="9"/>
      <c r="L1155" s="9"/>
      <c r="M1155" s="9"/>
      <c r="N1155" s="9"/>
      <c r="O1155" s="9"/>
      <c r="P1155" s="15">
        <v>10121194769</v>
      </c>
      <c r="Q1155" s="9" t="s">
        <v>1616</v>
      </c>
      <c r="R1155" s="9"/>
      <c r="S1155" s="9"/>
      <c r="T1155" s="9"/>
      <c r="U1155" s="9"/>
      <c r="V1155" s="9"/>
      <c r="W1155" s="9"/>
    </row>
    <row r="1156" spans="1:23" ht="30" x14ac:dyDescent="0.25">
      <c r="A1156" s="9" t="s">
        <v>4013</v>
      </c>
      <c r="B1156" s="9" t="s">
        <v>4014</v>
      </c>
      <c r="C1156" s="9" t="s">
        <v>4015</v>
      </c>
      <c r="D1156" s="9" t="s">
        <v>28</v>
      </c>
      <c r="E1156" s="43" t="s">
        <v>29</v>
      </c>
      <c r="F1156" s="45">
        <v>9914591025</v>
      </c>
      <c r="G1156" s="9" t="s">
        <v>4017</v>
      </c>
      <c r="H1156" s="10" t="s">
        <v>1614</v>
      </c>
      <c r="I1156" s="12" t="s">
        <v>33</v>
      </c>
      <c r="J1156" s="37" t="s">
        <v>3181</v>
      </c>
      <c r="K1156" s="9"/>
      <c r="L1156" s="9"/>
      <c r="M1156" s="9"/>
      <c r="N1156" s="9"/>
      <c r="O1156" s="9"/>
      <c r="P1156" s="15">
        <v>10121114694</v>
      </c>
      <c r="Q1156" s="9" t="s">
        <v>4018</v>
      </c>
      <c r="R1156" s="9"/>
      <c r="S1156" s="9"/>
      <c r="T1156" s="9"/>
      <c r="U1156" s="9"/>
      <c r="V1156" s="9"/>
      <c r="W1156" s="9"/>
    </row>
    <row r="1157" spans="1:23" ht="30" x14ac:dyDescent="0.25">
      <c r="A1157" s="9" t="s">
        <v>2642</v>
      </c>
      <c r="B1157" s="9" t="s">
        <v>137</v>
      </c>
      <c r="C1157" s="9" t="s">
        <v>2643</v>
      </c>
      <c r="D1157" s="9" t="s">
        <v>28</v>
      </c>
      <c r="E1157" s="43" t="s">
        <v>29</v>
      </c>
      <c r="F1157" s="45">
        <v>9506648009</v>
      </c>
      <c r="G1157" s="9" t="s">
        <v>2645</v>
      </c>
      <c r="H1157" s="10" t="s">
        <v>1614</v>
      </c>
      <c r="I1157" s="12" t="s">
        <v>33</v>
      </c>
      <c r="J1157" s="37" t="s">
        <v>2436</v>
      </c>
      <c r="K1157" s="9"/>
      <c r="L1157" s="9"/>
      <c r="M1157" s="9"/>
      <c r="N1157" s="9"/>
      <c r="O1157" s="9"/>
      <c r="P1157" s="15">
        <v>10121287097</v>
      </c>
      <c r="Q1157" s="9" t="s">
        <v>2646</v>
      </c>
      <c r="R1157" s="9"/>
      <c r="S1157" s="9"/>
      <c r="T1157" s="9"/>
      <c r="U1157" s="9"/>
      <c r="V1157" s="9"/>
      <c r="W1157" s="9"/>
    </row>
    <row r="1158" spans="1:23" ht="30" x14ac:dyDescent="0.25">
      <c r="A1158" s="9" t="s">
        <v>2647</v>
      </c>
      <c r="B1158" s="9" t="s">
        <v>651</v>
      </c>
      <c r="C1158" s="9" t="s">
        <v>2648</v>
      </c>
      <c r="D1158" s="9" t="s">
        <v>28</v>
      </c>
      <c r="E1158" s="43" t="s">
        <v>29</v>
      </c>
      <c r="F1158" s="45">
        <v>8542857660</v>
      </c>
      <c r="G1158" s="9" t="s">
        <v>2650</v>
      </c>
      <c r="H1158" s="10" t="s">
        <v>1614</v>
      </c>
      <c r="I1158" s="12" t="s">
        <v>33</v>
      </c>
      <c r="J1158" s="37" t="s">
        <v>2436</v>
      </c>
      <c r="K1158" s="9"/>
      <c r="L1158" s="9"/>
      <c r="M1158" s="9"/>
      <c r="N1158" s="9"/>
      <c r="O1158" s="9"/>
      <c r="P1158" s="15">
        <v>10121797655</v>
      </c>
      <c r="Q1158" s="9" t="s">
        <v>2651</v>
      </c>
      <c r="R1158" s="9"/>
      <c r="S1158" s="9"/>
      <c r="T1158" s="9"/>
      <c r="U1158" s="9"/>
      <c r="V1158" s="9"/>
      <c r="W1158" s="9"/>
    </row>
    <row r="1159" spans="1:23" ht="30" x14ac:dyDescent="0.25">
      <c r="A1159" s="9" t="s">
        <v>2652</v>
      </c>
      <c r="B1159" s="9" t="s">
        <v>1480</v>
      </c>
      <c r="C1159" s="9" t="s">
        <v>2653</v>
      </c>
      <c r="D1159" s="9" t="s">
        <v>28</v>
      </c>
      <c r="E1159" s="43" t="s">
        <v>29</v>
      </c>
      <c r="F1159" s="45">
        <v>9984860041</v>
      </c>
      <c r="G1159" s="9" t="s">
        <v>2655</v>
      </c>
      <c r="H1159" s="10" t="s">
        <v>1614</v>
      </c>
      <c r="I1159" s="12" t="s">
        <v>33</v>
      </c>
      <c r="J1159" s="37" t="s">
        <v>2436</v>
      </c>
      <c r="K1159" s="9"/>
      <c r="L1159" s="9"/>
      <c r="M1159" s="9"/>
      <c r="N1159" s="9"/>
      <c r="O1159" s="9"/>
      <c r="P1159" s="15">
        <v>10122003331</v>
      </c>
      <c r="Q1159" s="9" t="s">
        <v>2656</v>
      </c>
      <c r="R1159" s="9"/>
      <c r="S1159" s="9"/>
      <c r="T1159" s="9"/>
      <c r="U1159" s="9"/>
      <c r="V1159" s="9"/>
      <c r="W1159" s="9"/>
    </row>
    <row r="1160" spans="1:23" ht="15.75" x14ac:dyDescent="0.25">
      <c r="A1160" s="9" t="s">
        <v>2657</v>
      </c>
      <c r="B1160" s="9" t="s">
        <v>2658</v>
      </c>
      <c r="C1160" s="9" t="s">
        <v>2659</v>
      </c>
      <c r="D1160" s="9" t="s">
        <v>28</v>
      </c>
      <c r="E1160" s="43" t="s">
        <v>29</v>
      </c>
      <c r="F1160" s="45">
        <v>8601492911</v>
      </c>
      <c r="G1160" s="9" t="s">
        <v>1830</v>
      </c>
      <c r="H1160" s="10" t="s">
        <v>1614</v>
      </c>
      <c r="I1160" s="12" t="s">
        <v>33</v>
      </c>
      <c r="J1160" s="37" t="s">
        <v>2436</v>
      </c>
      <c r="K1160" s="9"/>
      <c r="L1160" s="9"/>
      <c r="M1160" s="9"/>
      <c r="N1160" s="9"/>
      <c r="O1160" s="9"/>
      <c r="P1160" s="15">
        <v>10122040457</v>
      </c>
      <c r="Q1160" s="9" t="s">
        <v>2661</v>
      </c>
      <c r="R1160" s="9"/>
      <c r="S1160" s="9"/>
      <c r="T1160" s="9"/>
      <c r="U1160" s="9"/>
      <c r="V1160" s="9"/>
      <c r="W1160" s="9"/>
    </row>
    <row r="1161" spans="1:23" ht="30" x14ac:dyDescent="0.25">
      <c r="A1161" s="9" t="s">
        <v>2662</v>
      </c>
      <c r="B1161" s="9" t="s">
        <v>2663</v>
      </c>
      <c r="C1161" s="9" t="s">
        <v>2664</v>
      </c>
      <c r="D1161" s="9" t="s">
        <v>28</v>
      </c>
      <c r="E1161" s="43" t="s">
        <v>29</v>
      </c>
      <c r="F1161" s="45">
        <v>7398248067</v>
      </c>
      <c r="G1161" s="9" t="s">
        <v>631</v>
      </c>
      <c r="H1161" s="10" t="s">
        <v>1614</v>
      </c>
      <c r="I1161" s="12" t="s">
        <v>33</v>
      </c>
      <c r="J1161" s="37" t="s">
        <v>2436</v>
      </c>
      <c r="K1161" s="9"/>
      <c r="L1161" s="9"/>
      <c r="M1161" s="9"/>
      <c r="N1161" s="9"/>
      <c r="O1161" s="9"/>
      <c r="P1161" s="15">
        <v>10122078566</v>
      </c>
      <c r="Q1161" s="9" t="s">
        <v>2666</v>
      </c>
      <c r="R1161" s="9"/>
      <c r="S1161" s="9"/>
      <c r="T1161" s="9"/>
      <c r="U1161" s="9"/>
      <c r="V1161" s="9"/>
      <c r="W1161" s="9"/>
    </row>
    <row r="1162" spans="1:23" ht="15.75" x14ac:dyDescent="0.25">
      <c r="A1162" s="9" t="s">
        <v>1617</v>
      </c>
      <c r="B1162" s="9" t="s">
        <v>1618</v>
      </c>
      <c r="C1162" s="9" t="s">
        <v>1619</v>
      </c>
      <c r="D1162" s="9" t="s">
        <v>28</v>
      </c>
      <c r="E1162" s="43" t="s">
        <v>29</v>
      </c>
      <c r="F1162" s="45">
        <v>8858987194</v>
      </c>
      <c r="G1162" s="9" t="s">
        <v>1453</v>
      </c>
      <c r="H1162" s="10" t="s">
        <v>1614</v>
      </c>
      <c r="I1162" s="12" t="s">
        <v>33</v>
      </c>
      <c r="J1162" s="37" t="s">
        <v>1615</v>
      </c>
      <c r="K1162" s="9"/>
      <c r="L1162" s="9"/>
      <c r="M1162" s="9"/>
      <c r="N1162" s="9"/>
      <c r="O1162" s="9"/>
      <c r="P1162" s="15">
        <v>10121921401</v>
      </c>
      <c r="Q1162" s="9" t="s">
        <v>1621</v>
      </c>
      <c r="R1162" s="9"/>
      <c r="S1162" s="9"/>
      <c r="T1162" s="9"/>
      <c r="U1162" s="9"/>
      <c r="V1162" s="9"/>
      <c r="W1162" s="9"/>
    </row>
    <row r="1163" spans="1:23" ht="30" x14ac:dyDescent="0.25">
      <c r="A1163" s="9" t="s">
        <v>2667</v>
      </c>
      <c r="B1163" s="9" t="s">
        <v>2668</v>
      </c>
      <c r="C1163" s="9" t="s">
        <v>2669</v>
      </c>
      <c r="D1163" s="9" t="s">
        <v>28</v>
      </c>
      <c r="E1163" s="43" t="s">
        <v>29</v>
      </c>
      <c r="F1163" s="45">
        <v>9565908805</v>
      </c>
      <c r="G1163" s="9" t="s">
        <v>2671</v>
      </c>
      <c r="H1163" s="10" t="s">
        <v>1614</v>
      </c>
      <c r="I1163" s="12" t="s">
        <v>33</v>
      </c>
      <c r="J1163" s="37" t="s">
        <v>2436</v>
      </c>
      <c r="K1163" s="9"/>
      <c r="L1163" s="9"/>
      <c r="M1163" s="9"/>
      <c r="N1163" s="9"/>
      <c r="O1163" s="9"/>
      <c r="P1163" s="15">
        <v>10122913162</v>
      </c>
      <c r="Q1163" s="9" t="s">
        <v>2672</v>
      </c>
      <c r="R1163" s="9"/>
      <c r="S1163" s="9"/>
      <c r="T1163" s="9"/>
      <c r="U1163" s="9"/>
      <c r="V1163" s="9"/>
      <c r="W1163" s="9"/>
    </row>
    <row r="1164" spans="1:23" ht="45" x14ac:dyDescent="0.25">
      <c r="A1164" s="9" t="s">
        <v>1622</v>
      </c>
      <c r="B1164" s="9" t="s">
        <v>1185</v>
      </c>
      <c r="C1164" s="9" t="s">
        <v>1623</v>
      </c>
      <c r="D1164" s="9" t="s">
        <v>28</v>
      </c>
      <c r="E1164" s="43" t="s">
        <v>29</v>
      </c>
      <c r="F1164" s="45">
        <v>9455025660</v>
      </c>
      <c r="G1164" s="9" t="s">
        <v>631</v>
      </c>
      <c r="H1164" s="10" t="s">
        <v>1614</v>
      </c>
      <c r="I1164" s="12" t="s">
        <v>33</v>
      </c>
      <c r="J1164" s="37" t="s">
        <v>1615</v>
      </c>
      <c r="K1164" s="9"/>
      <c r="L1164" s="9"/>
      <c r="M1164" s="9"/>
      <c r="N1164" s="9"/>
      <c r="O1164" s="9"/>
      <c r="P1164" s="15">
        <v>10122819413</v>
      </c>
      <c r="Q1164" s="9" t="s">
        <v>1625</v>
      </c>
      <c r="R1164" s="9"/>
      <c r="S1164" s="9"/>
      <c r="T1164" s="9"/>
      <c r="U1164" s="9"/>
      <c r="V1164" s="9"/>
      <c r="W1164" s="9"/>
    </row>
    <row r="1165" spans="1:23" ht="30" x14ac:dyDescent="0.25">
      <c r="A1165" s="9" t="s">
        <v>4019</v>
      </c>
      <c r="B1165" s="9" t="s">
        <v>4020</v>
      </c>
      <c r="C1165" s="9" t="s">
        <v>4021</v>
      </c>
      <c r="D1165" s="9" t="s">
        <v>28</v>
      </c>
      <c r="E1165" s="43" t="s">
        <v>29</v>
      </c>
      <c r="F1165" s="45">
        <v>9720915564</v>
      </c>
      <c r="G1165" s="9" t="s">
        <v>396</v>
      </c>
      <c r="H1165" s="10" t="s">
        <v>1614</v>
      </c>
      <c r="I1165" s="12" t="s">
        <v>33</v>
      </c>
      <c r="J1165" s="37" t="s">
        <v>3181</v>
      </c>
      <c r="K1165" s="9"/>
      <c r="L1165" s="9"/>
      <c r="M1165" s="9"/>
      <c r="N1165" s="9"/>
      <c r="O1165" s="9"/>
      <c r="P1165" s="15">
        <v>10123337101</v>
      </c>
      <c r="Q1165" s="9" t="s">
        <v>4023</v>
      </c>
      <c r="R1165" s="9"/>
      <c r="S1165" s="9"/>
      <c r="T1165" s="9"/>
      <c r="U1165" s="9"/>
      <c r="V1165" s="9"/>
      <c r="W1165" s="9"/>
    </row>
    <row r="1166" spans="1:23" ht="30" x14ac:dyDescent="0.25">
      <c r="A1166" s="9" t="s">
        <v>2673</v>
      </c>
      <c r="B1166" s="9" t="s">
        <v>2674</v>
      </c>
      <c r="C1166" s="9" t="s">
        <v>2675</v>
      </c>
      <c r="D1166" s="9" t="s">
        <v>28</v>
      </c>
      <c r="E1166" s="43" t="s">
        <v>29</v>
      </c>
      <c r="F1166" s="45">
        <v>8542891887</v>
      </c>
      <c r="G1166" s="9" t="s">
        <v>2677</v>
      </c>
      <c r="H1166" s="10" t="s">
        <v>1614</v>
      </c>
      <c r="I1166" s="12" t="s">
        <v>33</v>
      </c>
      <c r="J1166" s="37" t="s">
        <v>2436</v>
      </c>
      <c r="K1166" s="9"/>
      <c r="L1166" s="9"/>
      <c r="M1166" s="9"/>
      <c r="N1166" s="9"/>
      <c r="O1166" s="9"/>
      <c r="P1166" s="15">
        <v>10122820808</v>
      </c>
      <c r="Q1166" s="9" t="s">
        <v>2678</v>
      </c>
      <c r="R1166" s="9"/>
      <c r="S1166" s="9"/>
      <c r="T1166" s="9"/>
      <c r="U1166" s="9"/>
      <c r="V1166" s="9"/>
      <c r="W1166" s="9"/>
    </row>
    <row r="1167" spans="1:23" ht="15.75" x14ac:dyDescent="0.25">
      <c r="A1167" s="9" t="s">
        <v>1626</v>
      </c>
      <c r="B1167" s="9" t="s">
        <v>1627</v>
      </c>
      <c r="C1167" s="9" t="s">
        <v>1628</v>
      </c>
      <c r="D1167" s="9" t="s">
        <v>28</v>
      </c>
      <c r="E1167" s="43" t="s">
        <v>29</v>
      </c>
      <c r="F1167" s="45">
        <v>8052904010</v>
      </c>
      <c r="G1167" s="9" t="s">
        <v>1630</v>
      </c>
      <c r="H1167" s="10" t="s">
        <v>1614</v>
      </c>
      <c r="I1167" s="12" t="s">
        <v>33</v>
      </c>
      <c r="J1167" s="37" t="s">
        <v>1615</v>
      </c>
      <c r="K1167" s="9"/>
      <c r="L1167" s="9"/>
      <c r="M1167" s="9"/>
      <c r="N1167" s="9"/>
      <c r="O1167" s="9"/>
      <c r="P1167" s="15">
        <v>10122818706</v>
      </c>
      <c r="Q1167" s="9" t="s">
        <v>1631</v>
      </c>
      <c r="R1167" s="9"/>
      <c r="S1167" s="9"/>
      <c r="T1167" s="9"/>
      <c r="U1167" s="9"/>
      <c r="V1167" s="9"/>
      <c r="W1167" s="9"/>
    </row>
    <row r="1168" spans="1:23" ht="15.75" x14ac:dyDescent="0.25">
      <c r="A1168" s="9" t="s">
        <v>2679</v>
      </c>
      <c r="B1168" s="9" t="s">
        <v>43</v>
      </c>
      <c r="C1168" s="9" t="s">
        <v>2680</v>
      </c>
      <c r="D1168" s="9" t="s">
        <v>28</v>
      </c>
      <c r="E1168" s="43" t="s">
        <v>29</v>
      </c>
      <c r="F1168" s="45">
        <v>7309399522</v>
      </c>
      <c r="G1168" s="9" t="s">
        <v>823</v>
      </c>
      <c r="H1168" s="10" t="s">
        <v>1614</v>
      </c>
      <c r="I1168" s="12" t="s">
        <v>33</v>
      </c>
      <c r="J1168" s="37" t="s">
        <v>2436</v>
      </c>
      <c r="K1168" s="9"/>
      <c r="L1168" s="9"/>
      <c r="M1168" s="9"/>
      <c r="N1168" s="9"/>
      <c r="O1168" s="9"/>
      <c r="P1168" s="15">
        <v>10122367938</v>
      </c>
      <c r="Q1168" s="9" t="s">
        <v>2682</v>
      </c>
      <c r="R1168" s="9"/>
      <c r="S1168" s="9"/>
      <c r="T1168" s="9"/>
      <c r="U1168" s="9"/>
      <c r="V1168" s="9"/>
      <c r="W1168" s="9"/>
    </row>
    <row r="1169" spans="1:23" ht="15.75" x14ac:dyDescent="0.25">
      <c r="A1169" s="9" t="s">
        <v>4024</v>
      </c>
      <c r="B1169" s="9" t="s">
        <v>4025</v>
      </c>
      <c r="C1169" s="9" t="s">
        <v>4026</v>
      </c>
      <c r="D1169" s="9" t="s">
        <v>28</v>
      </c>
      <c r="E1169" s="43" t="s">
        <v>29</v>
      </c>
      <c r="F1169" s="45">
        <v>9580207950</v>
      </c>
      <c r="G1169" s="9" t="s">
        <v>4028</v>
      </c>
      <c r="H1169" s="10" t="s">
        <v>1614</v>
      </c>
      <c r="I1169" s="12" t="s">
        <v>33</v>
      </c>
      <c r="J1169" s="37" t="s">
        <v>3181</v>
      </c>
      <c r="K1169" s="9"/>
      <c r="L1169" s="9"/>
      <c r="M1169" s="9"/>
      <c r="N1169" s="9"/>
      <c r="O1169" s="9"/>
      <c r="P1169" s="15">
        <v>10121775185</v>
      </c>
      <c r="Q1169" s="9" t="s">
        <v>4029</v>
      </c>
      <c r="R1169" s="9"/>
      <c r="S1169" s="9"/>
      <c r="T1169" s="9"/>
      <c r="U1169" s="9"/>
      <c r="V1169" s="9"/>
      <c r="W1169" s="9"/>
    </row>
    <row r="1170" spans="1:23" ht="15.75" x14ac:dyDescent="0.25">
      <c r="A1170" s="9" t="s">
        <v>4030</v>
      </c>
      <c r="B1170" s="9" t="s">
        <v>4031</v>
      </c>
      <c r="C1170" s="9" t="s">
        <v>4032</v>
      </c>
      <c r="D1170" s="9" t="s">
        <v>28</v>
      </c>
      <c r="E1170" s="43" t="s">
        <v>29</v>
      </c>
      <c r="F1170" s="45">
        <v>9648238466</v>
      </c>
      <c r="G1170" s="9" t="s">
        <v>741</v>
      </c>
      <c r="H1170" s="10" t="s">
        <v>1614</v>
      </c>
      <c r="I1170" s="12" t="s">
        <v>33</v>
      </c>
      <c r="J1170" s="37" t="s">
        <v>3181</v>
      </c>
      <c r="K1170" s="9"/>
      <c r="L1170" s="9"/>
      <c r="M1170" s="9"/>
      <c r="N1170" s="9"/>
      <c r="O1170" s="9"/>
      <c r="P1170" s="15">
        <v>16106948</v>
      </c>
      <c r="Q1170" s="14" t="s">
        <v>4034</v>
      </c>
      <c r="R1170" s="9"/>
      <c r="S1170" s="9"/>
      <c r="T1170" s="9"/>
      <c r="U1170" s="9"/>
      <c r="V1170" s="9"/>
      <c r="W1170" s="9"/>
    </row>
    <row r="1171" spans="1:23" ht="15.75" x14ac:dyDescent="0.25">
      <c r="A1171" s="9" t="s">
        <v>1632</v>
      </c>
      <c r="B1171" s="9" t="s">
        <v>1633</v>
      </c>
      <c r="C1171" s="9" t="s">
        <v>1634</v>
      </c>
      <c r="D1171" s="9" t="s">
        <v>28</v>
      </c>
      <c r="E1171" s="43" t="s">
        <v>29</v>
      </c>
      <c r="F1171" s="45">
        <v>9648682882</v>
      </c>
      <c r="G1171" s="9" t="s">
        <v>1636</v>
      </c>
      <c r="H1171" s="10" t="s">
        <v>1614</v>
      </c>
      <c r="I1171" s="12" t="s">
        <v>33</v>
      </c>
      <c r="J1171" s="37" t="s">
        <v>1615</v>
      </c>
      <c r="K1171" s="9"/>
      <c r="L1171" s="9"/>
      <c r="M1171" s="9"/>
      <c r="N1171" s="9"/>
      <c r="O1171" s="9"/>
      <c r="P1171" s="15">
        <v>16487474</v>
      </c>
      <c r="Q1171" s="14" t="s">
        <v>1637</v>
      </c>
      <c r="R1171" s="9"/>
      <c r="S1171" s="9"/>
      <c r="T1171" s="9"/>
      <c r="U1171" s="9"/>
      <c r="V1171" s="9"/>
      <c r="W1171" s="9"/>
    </row>
    <row r="1172" spans="1:23" ht="15.75" x14ac:dyDescent="0.25">
      <c r="A1172" s="9" t="s">
        <v>2683</v>
      </c>
      <c r="B1172" s="9" t="s">
        <v>2684</v>
      </c>
      <c r="C1172" s="9" t="s">
        <v>2685</v>
      </c>
      <c r="D1172" s="9" t="s">
        <v>28</v>
      </c>
      <c r="E1172" s="43" t="s">
        <v>29</v>
      </c>
      <c r="F1172" s="45">
        <v>9506759604</v>
      </c>
      <c r="G1172" s="9" t="s">
        <v>2687</v>
      </c>
      <c r="H1172" s="10" t="s">
        <v>1614</v>
      </c>
      <c r="I1172" s="12" t="s">
        <v>33</v>
      </c>
      <c r="J1172" s="37" t="s">
        <v>2436</v>
      </c>
      <c r="K1172" s="9"/>
      <c r="L1172" s="9"/>
      <c r="M1172" s="9"/>
      <c r="N1172" s="9"/>
      <c r="O1172" s="9"/>
      <c r="P1172" s="15">
        <v>16060473</v>
      </c>
      <c r="Q1172" s="14" t="s">
        <v>2688</v>
      </c>
      <c r="R1172" s="9"/>
      <c r="S1172" s="9"/>
      <c r="T1172" s="9"/>
      <c r="U1172" s="9"/>
      <c r="V1172" s="9"/>
      <c r="W1172" s="9"/>
    </row>
    <row r="1173" spans="1:23" ht="15.75" x14ac:dyDescent="0.25">
      <c r="A1173" s="9" t="s">
        <v>4035</v>
      </c>
      <c r="B1173" s="9" t="s">
        <v>4036</v>
      </c>
      <c r="C1173" s="9" t="s">
        <v>230</v>
      </c>
      <c r="D1173" s="9" t="s">
        <v>28</v>
      </c>
      <c r="E1173" s="43" t="s">
        <v>29</v>
      </c>
      <c r="F1173" s="45">
        <v>9807489064</v>
      </c>
      <c r="G1173" s="9" t="s">
        <v>98</v>
      </c>
      <c r="H1173" s="10" t="s">
        <v>1614</v>
      </c>
      <c r="I1173" s="12" t="s">
        <v>33</v>
      </c>
      <c r="J1173" s="37" t="s">
        <v>3181</v>
      </c>
      <c r="K1173" s="9"/>
      <c r="L1173" s="9"/>
      <c r="M1173" s="9"/>
      <c r="N1173" s="9"/>
      <c r="O1173" s="9"/>
      <c r="P1173" s="15">
        <v>16121047</v>
      </c>
      <c r="Q1173" s="14" t="s">
        <v>4038</v>
      </c>
      <c r="R1173" s="9"/>
      <c r="S1173" s="9"/>
      <c r="T1173" s="9"/>
      <c r="U1173" s="9"/>
      <c r="V1173" s="9"/>
      <c r="W1173" s="9"/>
    </row>
    <row r="1174" spans="1:23" ht="15.75" x14ac:dyDescent="0.25">
      <c r="A1174" s="9" t="s">
        <v>2689</v>
      </c>
      <c r="B1174" s="9" t="s">
        <v>2690</v>
      </c>
      <c r="C1174" s="9" t="s">
        <v>2691</v>
      </c>
      <c r="D1174" s="9" t="s">
        <v>28</v>
      </c>
      <c r="E1174" s="43" t="s">
        <v>29</v>
      </c>
      <c r="F1174" s="45">
        <v>9389534174</v>
      </c>
      <c r="G1174" s="9" t="s">
        <v>515</v>
      </c>
      <c r="H1174" s="10" t="s">
        <v>1614</v>
      </c>
      <c r="I1174" s="12" t="s">
        <v>33</v>
      </c>
      <c r="J1174" s="37" t="s">
        <v>2436</v>
      </c>
      <c r="K1174" s="9"/>
      <c r="L1174" s="9"/>
      <c r="M1174" s="9"/>
      <c r="N1174" s="9"/>
      <c r="O1174" s="9"/>
      <c r="P1174" s="15">
        <v>14030044</v>
      </c>
      <c r="Q1174" s="14" t="s">
        <v>2693</v>
      </c>
      <c r="R1174" s="9"/>
      <c r="S1174" s="9"/>
      <c r="T1174" s="9"/>
      <c r="U1174" s="9"/>
      <c r="V1174" s="9"/>
      <c r="W1174" s="9"/>
    </row>
    <row r="1175" spans="1:23" ht="30" x14ac:dyDescent="0.25">
      <c r="A1175" s="9" t="s">
        <v>1638</v>
      </c>
      <c r="B1175" s="9" t="s">
        <v>1639</v>
      </c>
      <c r="C1175" s="9" t="s">
        <v>986</v>
      </c>
      <c r="D1175" s="9" t="s">
        <v>28</v>
      </c>
      <c r="E1175" s="43" t="s">
        <v>29</v>
      </c>
      <c r="F1175" s="45">
        <v>9918420406</v>
      </c>
      <c r="G1175" s="9" t="s">
        <v>1317</v>
      </c>
      <c r="H1175" s="10" t="s">
        <v>1614</v>
      </c>
      <c r="I1175" s="12" t="s">
        <v>33</v>
      </c>
      <c r="J1175" s="37" t="s">
        <v>1615</v>
      </c>
      <c r="K1175" s="9"/>
      <c r="L1175" s="9"/>
      <c r="M1175" s="9"/>
      <c r="N1175" s="9"/>
      <c r="O1175" s="9"/>
      <c r="P1175" s="15">
        <v>16013764</v>
      </c>
      <c r="Q1175" s="14" t="s">
        <v>1641</v>
      </c>
      <c r="R1175" s="9"/>
      <c r="S1175" s="9"/>
      <c r="T1175" s="9"/>
      <c r="U1175" s="9"/>
      <c r="V1175" s="9"/>
      <c r="W1175" s="9"/>
    </row>
    <row r="1176" spans="1:23" ht="30" x14ac:dyDescent="0.25">
      <c r="A1176" s="9" t="s">
        <v>1642</v>
      </c>
      <c r="B1176" s="9" t="s">
        <v>1643</v>
      </c>
      <c r="C1176" s="9" t="s">
        <v>1644</v>
      </c>
      <c r="D1176" s="9" t="s">
        <v>28</v>
      </c>
      <c r="E1176" s="43" t="s">
        <v>29</v>
      </c>
      <c r="F1176" s="45">
        <v>8090677159</v>
      </c>
      <c r="G1176" s="9" t="s">
        <v>1646</v>
      </c>
      <c r="H1176" s="10" t="s">
        <v>1614</v>
      </c>
      <c r="I1176" s="12" t="s">
        <v>33</v>
      </c>
      <c r="J1176" s="37" t="s">
        <v>1615</v>
      </c>
      <c r="K1176" s="9"/>
      <c r="L1176" s="9"/>
      <c r="M1176" s="9"/>
      <c r="N1176" s="9"/>
      <c r="O1176" s="9"/>
      <c r="P1176" s="15">
        <v>16086210</v>
      </c>
      <c r="Q1176" s="14" t="s">
        <v>1647</v>
      </c>
      <c r="R1176" s="9"/>
      <c r="S1176" s="9"/>
      <c r="T1176" s="9"/>
      <c r="U1176" s="9"/>
      <c r="V1176" s="9"/>
      <c r="W1176" s="9"/>
    </row>
    <row r="1177" spans="1:23" ht="15.75" x14ac:dyDescent="0.25">
      <c r="A1177" s="9" t="s">
        <v>743</v>
      </c>
      <c r="B1177" s="9" t="s">
        <v>2694</v>
      </c>
      <c r="C1177" s="9" t="s">
        <v>2695</v>
      </c>
      <c r="D1177" s="9" t="s">
        <v>28</v>
      </c>
      <c r="E1177" s="43" t="s">
        <v>29</v>
      </c>
      <c r="F1177" s="45">
        <v>9044691583</v>
      </c>
      <c r="G1177" s="9" t="s">
        <v>2629</v>
      </c>
      <c r="H1177" s="10" t="s">
        <v>1614</v>
      </c>
      <c r="I1177" s="12" t="s">
        <v>33</v>
      </c>
      <c r="J1177" s="37" t="s">
        <v>2436</v>
      </c>
      <c r="K1177" s="9"/>
      <c r="L1177" s="9"/>
      <c r="M1177" s="9"/>
      <c r="N1177" s="9"/>
      <c r="O1177" s="9"/>
      <c r="P1177" s="15">
        <v>14030040</v>
      </c>
      <c r="Q1177" s="14" t="s">
        <v>2697</v>
      </c>
      <c r="R1177" s="9"/>
      <c r="S1177" s="9"/>
      <c r="T1177" s="9"/>
      <c r="U1177" s="9"/>
      <c r="V1177" s="9"/>
      <c r="W1177" s="9"/>
    </row>
    <row r="1178" spans="1:23" ht="15.75" x14ac:dyDescent="0.25">
      <c r="A1178" s="9" t="s">
        <v>4039</v>
      </c>
      <c r="B1178" s="9" t="s">
        <v>4040</v>
      </c>
      <c r="C1178" s="9" t="s">
        <v>4041</v>
      </c>
      <c r="D1178" s="9" t="s">
        <v>28</v>
      </c>
      <c r="E1178" s="43" t="s">
        <v>29</v>
      </c>
      <c r="F1178" s="45">
        <v>9554167875</v>
      </c>
      <c r="G1178" s="9" t="s">
        <v>4043</v>
      </c>
      <c r="H1178" s="10" t="s">
        <v>1614</v>
      </c>
      <c r="I1178" s="12" t="s">
        <v>33</v>
      </c>
      <c r="J1178" s="37" t="s">
        <v>3181</v>
      </c>
      <c r="K1178" s="9"/>
      <c r="L1178" s="9"/>
      <c r="M1178" s="9"/>
      <c r="N1178" s="9"/>
      <c r="O1178" s="9"/>
      <c r="P1178" s="15">
        <v>14220475</v>
      </c>
      <c r="Q1178" s="14" t="s">
        <v>4044</v>
      </c>
      <c r="R1178" s="9"/>
      <c r="S1178" s="9"/>
      <c r="T1178" s="9"/>
      <c r="U1178" s="9"/>
      <c r="V1178" s="9"/>
      <c r="W1178" s="9"/>
    </row>
    <row r="1179" spans="1:23" ht="30" x14ac:dyDescent="0.25">
      <c r="A1179" s="9" t="s">
        <v>1648</v>
      </c>
      <c r="B1179" s="9" t="s">
        <v>1649</v>
      </c>
      <c r="C1179" s="9" t="s">
        <v>1650</v>
      </c>
      <c r="D1179" s="9" t="s">
        <v>28</v>
      </c>
      <c r="E1179" s="43" t="s">
        <v>29</v>
      </c>
      <c r="F1179" s="45">
        <v>9451240573</v>
      </c>
      <c r="G1179" s="9" t="s">
        <v>1652</v>
      </c>
      <c r="H1179" s="10" t="s">
        <v>1614</v>
      </c>
      <c r="I1179" s="12" t="s">
        <v>33</v>
      </c>
      <c r="J1179" s="37" t="s">
        <v>1615</v>
      </c>
      <c r="K1179" s="9"/>
      <c r="L1179" s="9"/>
      <c r="M1179" s="9"/>
      <c r="N1179" s="9"/>
      <c r="O1179" s="9"/>
      <c r="P1179" s="15">
        <v>14034827</v>
      </c>
      <c r="Q1179" s="14" t="s">
        <v>1653</v>
      </c>
      <c r="R1179" s="9"/>
      <c r="S1179" s="9"/>
      <c r="T1179" s="9"/>
      <c r="U1179" s="9"/>
      <c r="V1179" s="9"/>
      <c r="W1179" s="9"/>
    </row>
    <row r="1180" spans="1:23" ht="15.75" x14ac:dyDescent="0.25">
      <c r="A1180" s="9" t="s">
        <v>1654</v>
      </c>
      <c r="B1180" s="9" t="s">
        <v>1480</v>
      </c>
      <c r="C1180" s="9" t="s">
        <v>1655</v>
      </c>
      <c r="D1180" s="9" t="s">
        <v>28</v>
      </c>
      <c r="E1180" s="43" t="s">
        <v>29</v>
      </c>
      <c r="F1180" s="45">
        <v>9452525083</v>
      </c>
      <c r="G1180" s="9" t="s">
        <v>1657</v>
      </c>
      <c r="H1180" s="10" t="s">
        <v>1614</v>
      </c>
      <c r="I1180" s="12" t="s">
        <v>33</v>
      </c>
      <c r="J1180" s="37" t="s">
        <v>1615</v>
      </c>
      <c r="K1180" s="9"/>
      <c r="L1180" s="9"/>
      <c r="M1180" s="9"/>
      <c r="N1180" s="9"/>
      <c r="O1180" s="9"/>
      <c r="P1180" s="15">
        <v>17025843</v>
      </c>
      <c r="Q1180" s="14" t="s">
        <v>1658</v>
      </c>
      <c r="R1180" s="9"/>
      <c r="S1180" s="9"/>
      <c r="T1180" s="9"/>
      <c r="U1180" s="9"/>
      <c r="V1180" s="9"/>
      <c r="W1180" s="9"/>
    </row>
    <row r="1181" spans="1:23" ht="15.75" x14ac:dyDescent="0.25">
      <c r="A1181" s="9" t="s">
        <v>2581</v>
      </c>
      <c r="B1181" s="9" t="s">
        <v>1083</v>
      </c>
      <c r="C1181" s="9" t="s">
        <v>1887</v>
      </c>
      <c r="D1181" s="9" t="s">
        <v>28</v>
      </c>
      <c r="E1181" s="43" t="s">
        <v>29</v>
      </c>
      <c r="F1181" s="45">
        <v>9794272222</v>
      </c>
      <c r="G1181" s="9" t="s">
        <v>4046</v>
      </c>
      <c r="H1181" s="10" t="s">
        <v>1614</v>
      </c>
      <c r="I1181" s="12" t="s">
        <v>33</v>
      </c>
      <c r="J1181" s="37" t="s">
        <v>3181</v>
      </c>
      <c r="K1181" s="9"/>
      <c r="L1181" s="9"/>
      <c r="M1181" s="9"/>
      <c r="N1181" s="9"/>
      <c r="O1181" s="9"/>
      <c r="P1181" s="15">
        <v>14016074</v>
      </c>
      <c r="Q1181" s="14" t="s">
        <v>4047</v>
      </c>
      <c r="R1181" s="9"/>
      <c r="S1181" s="9"/>
      <c r="T1181" s="9"/>
      <c r="U1181" s="9"/>
      <c r="V1181" s="9"/>
      <c r="W1181" s="9"/>
    </row>
    <row r="1182" spans="1:23" ht="15.75" x14ac:dyDescent="0.25">
      <c r="A1182" s="9" t="s">
        <v>4048</v>
      </c>
      <c r="B1182" s="9" t="s">
        <v>4049</v>
      </c>
      <c r="C1182" s="9" t="s">
        <v>4050</v>
      </c>
      <c r="D1182" s="9" t="s">
        <v>28</v>
      </c>
      <c r="E1182" s="43" t="s">
        <v>29</v>
      </c>
      <c r="F1182" s="45">
        <v>9839549734</v>
      </c>
      <c r="G1182" s="9" t="s">
        <v>4052</v>
      </c>
      <c r="H1182" s="10" t="s">
        <v>1614</v>
      </c>
      <c r="I1182" s="12" t="s">
        <v>33</v>
      </c>
      <c r="J1182" s="37" t="s">
        <v>3181</v>
      </c>
      <c r="K1182" s="9"/>
      <c r="L1182" s="9"/>
      <c r="M1182" s="9"/>
      <c r="N1182" s="9"/>
      <c r="O1182" s="9"/>
      <c r="P1182" s="15">
        <v>14030080</v>
      </c>
      <c r="Q1182" s="14" t="s">
        <v>4053</v>
      </c>
      <c r="R1182" s="9"/>
      <c r="S1182" s="9"/>
      <c r="T1182" s="9"/>
      <c r="U1182" s="9"/>
      <c r="V1182" s="9"/>
      <c r="W1182" s="9"/>
    </row>
    <row r="1183" spans="1:23" ht="30" x14ac:dyDescent="0.25">
      <c r="A1183" s="9" t="s">
        <v>4054</v>
      </c>
      <c r="B1183" s="9" t="s">
        <v>4055</v>
      </c>
      <c r="C1183" s="9" t="s">
        <v>4056</v>
      </c>
      <c r="D1183" s="9" t="s">
        <v>28</v>
      </c>
      <c r="E1183" s="43" t="s">
        <v>29</v>
      </c>
      <c r="F1183" s="45">
        <v>7398845563</v>
      </c>
      <c r="G1183" s="9" t="s">
        <v>4058</v>
      </c>
      <c r="H1183" s="10" t="s">
        <v>1614</v>
      </c>
      <c r="I1183" s="12" t="s">
        <v>33</v>
      </c>
      <c r="J1183" s="37" t="s">
        <v>3181</v>
      </c>
      <c r="K1183" s="9"/>
      <c r="L1183" s="9"/>
      <c r="M1183" s="9"/>
      <c r="N1183" s="9"/>
      <c r="O1183" s="9"/>
      <c r="P1183" s="15">
        <v>14027926</v>
      </c>
      <c r="Q1183" s="14" t="s">
        <v>4059</v>
      </c>
      <c r="R1183" s="9"/>
      <c r="S1183" s="9"/>
      <c r="T1183" s="9"/>
      <c r="U1183" s="9"/>
      <c r="V1183" s="9"/>
      <c r="W1183" s="9"/>
    </row>
    <row r="1184" spans="1:23" x14ac:dyDescent="0.25">
      <c r="A1184" s="9" t="s">
        <v>3011</v>
      </c>
      <c r="B1184" s="9" t="s">
        <v>3012</v>
      </c>
      <c r="C1184" s="9" t="s">
        <v>3013</v>
      </c>
      <c r="D1184" s="9" t="s">
        <v>28</v>
      </c>
      <c r="E1184" s="43" t="s">
        <v>29</v>
      </c>
      <c r="F1184" s="45">
        <v>7897606722</v>
      </c>
      <c r="G1184" s="9" t="s">
        <v>226</v>
      </c>
      <c r="H1184" s="15" t="s">
        <v>2018</v>
      </c>
      <c r="I1184" s="12" t="s">
        <v>33</v>
      </c>
      <c r="J1184" s="40" t="s">
        <v>2982</v>
      </c>
      <c r="K1184" s="9"/>
      <c r="L1184" s="9"/>
      <c r="M1184" s="9"/>
      <c r="N1184" s="9"/>
      <c r="O1184" s="9"/>
      <c r="P1184" s="15">
        <v>10120683452</v>
      </c>
      <c r="Q1184" s="9" t="s">
        <v>3015</v>
      </c>
      <c r="R1184" s="9"/>
      <c r="S1184" s="9"/>
      <c r="T1184" s="9"/>
      <c r="U1184" s="9"/>
      <c r="V1184" s="9"/>
      <c r="W1184" s="9"/>
    </row>
    <row r="1185" spans="1:23" ht="15.75" x14ac:dyDescent="0.25">
      <c r="A1185" s="9" t="s">
        <v>2014</v>
      </c>
      <c r="B1185" s="9" t="s">
        <v>2015</v>
      </c>
      <c r="C1185" s="9" t="s">
        <v>2016</v>
      </c>
      <c r="D1185" s="9" t="s">
        <v>28</v>
      </c>
      <c r="E1185" s="43" t="s">
        <v>29</v>
      </c>
      <c r="F1185" s="45">
        <v>9795313238</v>
      </c>
      <c r="G1185" s="9" t="s">
        <v>569</v>
      </c>
      <c r="H1185" s="15" t="s">
        <v>2018</v>
      </c>
      <c r="I1185" s="12" t="s">
        <v>33</v>
      </c>
      <c r="J1185" s="37" t="s">
        <v>895</v>
      </c>
      <c r="K1185" s="9"/>
      <c r="L1185" s="9"/>
      <c r="M1185" s="9"/>
      <c r="N1185" s="9"/>
      <c r="O1185" s="9"/>
      <c r="P1185" s="15">
        <v>10122275798</v>
      </c>
      <c r="Q1185" s="9" t="s">
        <v>2019</v>
      </c>
      <c r="R1185" s="9"/>
      <c r="S1185" s="9"/>
      <c r="T1185" s="9"/>
      <c r="U1185" s="9"/>
      <c r="V1185" s="9"/>
      <c r="W1185" s="9"/>
    </row>
    <row r="1186" spans="1:23" x14ac:dyDescent="0.25">
      <c r="A1186" s="9" t="s">
        <v>3016</v>
      </c>
      <c r="B1186" s="9" t="s">
        <v>2032</v>
      </c>
      <c r="C1186" s="9" t="s">
        <v>3017</v>
      </c>
      <c r="D1186" s="9" t="s">
        <v>28</v>
      </c>
      <c r="E1186" s="43" t="s">
        <v>29</v>
      </c>
      <c r="F1186" s="45">
        <v>9956543959</v>
      </c>
      <c r="G1186" s="9" t="s">
        <v>3018</v>
      </c>
      <c r="H1186" s="15" t="s">
        <v>2018</v>
      </c>
      <c r="I1186" s="12" t="s">
        <v>33</v>
      </c>
      <c r="J1186" s="40" t="s">
        <v>2982</v>
      </c>
      <c r="K1186" s="9"/>
      <c r="L1186" s="9"/>
      <c r="M1186" s="9"/>
      <c r="N1186" s="9"/>
      <c r="O1186" s="9"/>
      <c r="P1186" s="15">
        <v>10122380559</v>
      </c>
      <c r="Q1186" s="9" t="s">
        <v>3019</v>
      </c>
      <c r="R1186" s="9"/>
      <c r="S1186" s="9"/>
      <c r="T1186" s="9"/>
      <c r="U1186" s="9"/>
      <c r="V1186" s="9"/>
      <c r="W1186" s="9"/>
    </row>
    <row r="1187" spans="1:23" ht="15.75" x14ac:dyDescent="0.25">
      <c r="A1187" s="9" t="s">
        <v>2020</v>
      </c>
      <c r="B1187" s="9" t="s">
        <v>2021</v>
      </c>
      <c r="C1187" s="9" t="s">
        <v>513</v>
      </c>
      <c r="D1187" s="9" t="s">
        <v>28</v>
      </c>
      <c r="E1187" s="43" t="s">
        <v>29</v>
      </c>
      <c r="F1187" s="45">
        <v>9554070855</v>
      </c>
      <c r="G1187" s="9" t="s">
        <v>2023</v>
      </c>
      <c r="H1187" s="15" t="s">
        <v>2018</v>
      </c>
      <c r="I1187" s="12" t="s">
        <v>33</v>
      </c>
      <c r="J1187" s="37" t="s">
        <v>895</v>
      </c>
      <c r="K1187" s="9"/>
      <c r="L1187" s="9"/>
      <c r="M1187" s="9"/>
      <c r="N1187" s="9"/>
      <c r="O1187" s="9"/>
      <c r="P1187" s="15">
        <v>10123158063</v>
      </c>
      <c r="Q1187" s="9" t="s">
        <v>2024</v>
      </c>
      <c r="R1187" s="9"/>
      <c r="S1187" s="9"/>
      <c r="T1187" s="9"/>
      <c r="U1187" s="9"/>
      <c r="V1187" s="9"/>
      <c r="W1187" s="9"/>
    </row>
    <row r="1188" spans="1:23" ht="15.75" x14ac:dyDescent="0.25">
      <c r="A1188" s="9" t="s">
        <v>2025</v>
      </c>
      <c r="B1188" s="9" t="s">
        <v>2026</v>
      </c>
      <c r="C1188" s="9" t="s">
        <v>2027</v>
      </c>
      <c r="D1188" s="9" t="s">
        <v>28</v>
      </c>
      <c r="E1188" s="43" t="s">
        <v>29</v>
      </c>
      <c r="F1188" s="45">
        <v>8176916082</v>
      </c>
      <c r="G1188" s="9" t="s">
        <v>2029</v>
      </c>
      <c r="H1188" s="15" t="s">
        <v>2018</v>
      </c>
      <c r="I1188" s="12" t="s">
        <v>33</v>
      </c>
      <c r="J1188" s="37" t="s">
        <v>895</v>
      </c>
      <c r="K1188" s="9"/>
      <c r="L1188" s="9"/>
      <c r="M1188" s="9"/>
      <c r="N1188" s="9"/>
      <c r="O1188" s="9"/>
      <c r="P1188" s="15">
        <v>16827072</v>
      </c>
      <c r="Q1188" s="14" t="s">
        <v>2030</v>
      </c>
      <c r="R1188" s="9"/>
      <c r="S1188" s="9"/>
      <c r="T1188" s="9"/>
      <c r="U1188" s="9"/>
      <c r="V1188" s="9"/>
      <c r="W1188" s="9"/>
    </row>
    <row r="1189" spans="1:23" x14ac:dyDescent="0.25">
      <c r="A1189" s="9" t="s">
        <v>3020</v>
      </c>
      <c r="B1189" s="9" t="s">
        <v>3021</v>
      </c>
      <c r="C1189" s="9" t="s">
        <v>3022</v>
      </c>
      <c r="D1189" s="9" t="s">
        <v>28</v>
      </c>
      <c r="E1189" s="43" t="s">
        <v>29</v>
      </c>
      <c r="F1189" s="45">
        <v>90446309</v>
      </c>
      <c r="G1189" s="9" t="s">
        <v>2650</v>
      </c>
      <c r="H1189" s="15" t="s">
        <v>2018</v>
      </c>
      <c r="I1189" s="12" t="s">
        <v>33</v>
      </c>
      <c r="J1189" s="40" t="s">
        <v>2982</v>
      </c>
      <c r="K1189" s="9"/>
      <c r="L1189" s="9"/>
      <c r="M1189" s="9"/>
      <c r="N1189" s="9"/>
      <c r="O1189" s="9"/>
      <c r="P1189" s="15">
        <v>16736788</v>
      </c>
      <c r="Q1189" s="14" t="s">
        <v>3024</v>
      </c>
      <c r="R1189" s="9"/>
      <c r="S1189" s="9"/>
      <c r="T1189" s="9"/>
      <c r="U1189" s="9"/>
      <c r="V1189" s="9"/>
      <c r="W1189" s="9"/>
    </row>
    <row r="1190" spans="1:23" ht="15.75" x14ac:dyDescent="0.25">
      <c r="A1190" s="9" t="s">
        <v>2031</v>
      </c>
      <c r="B1190" s="9" t="s">
        <v>2032</v>
      </c>
      <c r="C1190" s="9" t="s">
        <v>2033</v>
      </c>
      <c r="D1190" s="9" t="s">
        <v>28</v>
      </c>
      <c r="E1190" s="43" t="s">
        <v>29</v>
      </c>
      <c r="F1190" s="45">
        <v>9956543959</v>
      </c>
      <c r="G1190" s="9" t="s">
        <v>2035</v>
      </c>
      <c r="H1190" s="15" t="s">
        <v>2018</v>
      </c>
      <c r="I1190" s="12" t="s">
        <v>33</v>
      </c>
      <c r="J1190" s="37" t="s">
        <v>895</v>
      </c>
      <c r="K1190" s="9"/>
      <c r="L1190" s="9"/>
      <c r="M1190" s="9"/>
      <c r="N1190" s="9"/>
      <c r="O1190" s="9"/>
      <c r="P1190" s="15">
        <v>14358823</v>
      </c>
      <c r="Q1190" s="14" t="s">
        <v>2036</v>
      </c>
      <c r="R1190" s="9"/>
      <c r="S1190" s="9"/>
      <c r="T1190" s="9"/>
      <c r="U1190" s="9"/>
      <c r="V1190" s="9"/>
      <c r="W1190" s="9"/>
    </row>
    <row r="1191" spans="1:23" ht="15.75" x14ac:dyDescent="0.25">
      <c r="A1191" s="9" t="s">
        <v>4060</v>
      </c>
      <c r="B1191" s="9" t="s">
        <v>4061</v>
      </c>
      <c r="C1191" s="9" t="s">
        <v>4062</v>
      </c>
      <c r="D1191" s="9" t="s">
        <v>28</v>
      </c>
      <c r="E1191" s="43" t="s">
        <v>29</v>
      </c>
      <c r="F1191" s="45">
        <v>7309645730</v>
      </c>
      <c r="G1191" s="9" t="s">
        <v>4064</v>
      </c>
      <c r="H1191" s="15" t="s">
        <v>1249</v>
      </c>
      <c r="I1191" s="12" t="s">
        <v>33</v>
      </c>
      <c r="J1191" s="37" t="s">
        <v>3181</v>
      </c>
      <c r="K1191" s="9"/>
      <c r="L1191" s="9"/>
      <c r="M1191" s="9"/>
      <c r="N1191" s="9"/>
      <c r="O1191" s="9"/>
      <c r="P1191" s="15">
        <v>10120102887</v>
      </c>
      <c r="Q1191" s="9" t="s">
        <v>4065</v>
      </c>
      <c r="R1191" s="9"/>
      <c r="S1191" s="9"/>
      <c r="T1191" s="9"/>
      <c r="U1191" s="9"/>
      <c r="V1191" s="9"/>
      <c r="W1191" s="9"/>
    </row>
    <row r="1192" spans="1:23" ht="15.75" x14ac:dyDescent="0.25">
      <c r="A1192" s="9" t="s">
        <v>5232</v>
      </c>
      <c r="B1192" s="9" t="s">
        <v>5233</v>
      </c>
      <c r="C1192" s="9" t="s">
        <v>3912</v>
      </c>
      <c r="D1192" s="9" t="s">
        <v>28</v>
      </c>
      <c r="E1192" s="43" t="s">
        <v>29</v>
      </c>
      <c r="F1192" s="45">
        <v>9919359877</v>
      </c>
      <c r="G1192" s="9" t="s">
        <v>631</v>
      </c>
      <c r="H1192" s="21" t="s">
        <v>1461</v>
      </c>
      <c r="I1192" s="12" t="s">
        <v>33</v>
      </c>
      <c r="J1192" s="37" t="s">
        <v>3275</v>
      </c>
      <c r="K1192" s="9"/>
      <c r="L1192" s="9"/>
      <c r="M1192" s="9"/>
      <c r="N1192" s="9"/>
      <c r="O1192" s="9"/>
      <c r="P1192" s="15">
        <v>10120036645</v>
      </c>
      <c r="Q1192" s="9" t="s">
        <v>5235</v>
      </c>
      <c r="R1192" s="9"/>
      <c r="S1192" s="9"/>
      <c r="T1192" s="9"/>
      <c r="U1192" s="9"/>
      <c r="V1192" s="9"/>
      <c r="W1192" s="9"/>
    </row>
    <row r="1193" spans="1:23" ht="30" x14ac:dyDescent="0.25">
      <c r="A1193" s="9" t="s">
        <v>4483</v>
      </c>
      <c r="B1193" s="9" t="s">
        <v>4484</v>
      </c>
      <c r="C1193" s="9" t="s">
        <v>4485</v>
      </c>
      <c r="D1193" s="9" t="s">
        <v>28</v>
      </c>
      <c r="E1193" s="43" t="s">
        <v>29</v>
      </c>
      <c r="F1193" s="45">
        <v>8726365805</v>
      </c>
      <c r="G1193" s="9" t="s">
        <v>527</v>
      </c>
      <c r="H1193" s="21" t="s">
        <v>3145</v>
      </c>
      <c r="I1193" s="12" t="s">
        <v>33</v>
      </c>
      <c r="J1193" s="37" t="s">
        <v>1152</v>
      </c>
      <c r="K1193" s="9"/>
      <c r="L1193" s="9"/>
      <c r="M1193" s="9"/>
      <c r="N1193" s="9"/>
      <c r="O1193" s="9"/>
      <c r="P1193" s="15">
        <v>10120369534</v>
      </c>
      <c r="Q1193" s="9" t="s">
        <v>4487</v>
      </c>
      <c r="R1193" s="9"/>
      <c r="S1193" s="9"/>
      <c r="T1193" s="9"/>
      <c r="U1193" s="9"/>
      <c r="V1193" s="9"/>
      <c r="W1193" s="9"/>
    </row>
    <row r="1194" spans="1:23" ht="15.75" x14ac:dyDescent="0.25">
      <c r="A1194" s="9" t="s">
        <v>1659</v>
      </c>
      <c r="B1194" s="9" t="s">
        <v>950</v>
      </c>
      <c r="C1194" s="9" t="s">
        <v>1660</v>
      </c>
      <c r="D1194" s="9" t="s">
        <v>28</v>
      </c>
      <c r="E1194" s="43" t="s">
        <v>29</v>
      </c>
      <c r="F1194" s="45">
        <v>8604588232</v>
      </c>
      <c r="G1194" s="9" t="s">
        <v>1662</v>
      </c>
      <c r="H1194" s="15" t="s">
        <v>1249</v>
      </c>
      <c r="I1194" s="12" t="s">
        <v>33</v>
      </c>
      <c r="J1194" s="37" t="s">
        <v>1615</v>
      </c>
      <c r="K1194" s="9"/>
      <c r="L1194" s="9"/>
      <c r="M1194" s="9"/>
      <c r="N1194" s="9"/>
      <c r="O1194" s="9"/>
      <c r="P1194" s="15">
        <v>10120543604</v>
      </c>
      <c r="Q1194" s="9" t="s">
        <v>1663</v>
      </c>
      <c r="R1194" s="9"/>
      <c r="S1194" s="9"/>
      <c r="T1194" s="9"/>
      <c r="U1194" s="9"/>
      <c r="V1194" s="9"/>
      <c r="W1194" s="9"/>
    </row>
    <row r="1195" spans="1:23" ht="30" x14ac:dyDescent="0.25">
      <c r="A1195" s="9" t="s">
        <v>8077</v>
      </c>
      <c r="B1195" s="9" t="s">
        <v>2694</v>
      </c>
      <c r="C1195" s="9" t="s">
        <v>8078</v>
      </c>
      <c r="D1195" s="9" t="s">
        <v>28</v>
      </c>
      <c r="E1195" s="43" t="s">
        <v>29</v>
      </c>
      <c r="F1195" s="45">
        <v>9451579501</v>
      </c>
      <c r="G1195" s="9" t="s">
        <v>1867</v>
      </c>
      <c r="H1195" s="15" t="s">
        <v>1249</v>
      </c>
      <c r="I1195" s="12" t="s">
        <v>33</v>
      </c>
      <c r="J1195" s="37" t="s">
        <v>1087</v>
      </c>
      <c r="K1195" s="9"/>
      <c r="L1195" s="9"/>
      <c r="M1195" s="9"/>
      <c r="N1195" s="9"/>
      <c r="O1195" s="9"/>
      <c r="P1195" s="15">
        <v>10120947208</v>
      </c>
      <c r="Q1195" s="9" t="s">
        <v>8080</v>
      </c>
      <c r="R1195" s="9"/>
      <c r="S1195" s="9"/>
      <c r="T1195" s="9"/>
      <c r="U1195" s="9"/>
      <c r="V1195" s="9"/>
      <c r="W1195" s="9"/>
    </row>
    <row r="1196" spans="1:23" ht="15.75" x14ac:dyDescent="0.25">
      <c r="A1196" s="9" t="s">
        <v>8413</v>
      </c>
      <c r="B1196" s="9" t="s">
        <v>8414</v>
      </c>
      <c r="C1196" s="9" t="s">
        <v>8415</v>
      </c>
      <c r="D1196" s="9" t="s">
        <v>28</v>
      </c>
      <c r="E1196" s="43" t="s">
        <v>29</v>
      </c>
      <c r="F1196" s="45">
        <v>8090665703</v>
      </c>
      <c r="G1196" s="9" t="s">
        <v>8417</v>
      </c>
      <c r="H1196" s="15" t="s">
        <v>1697</v>
      </c>
      <c r="I1196" s="12" t="s">
        <v>33</v>
      </c>
      <c r="J1196" s="37" t="s">
        <v>8378</v>
      </c>
      <c r="K1196" s="9"/>
      <c r="L1196" s="9"/>
      <c r="M1196" s="9"/>
      <c r="N1196" s="9"/>
      <c r="O1196" s="9"/>
      <c r="P1196" s="15">
        <v>10120937742</v>
      </c>
      <c r="Q1196" s="9" t="s">
        <v>8418</v>
      </c>
      <c r="R1196" s="9"/>
      <c r="S1196" s="9"/>
      <c r="T1196" s="9"/>
      <c r="U1196" s="9"/>
      <c r="V1196" s="9"/>
      <c r="W1196" s="9"/>
    </row>
    <row r="1197" spans="1:23" ht="30" x14ac:dyDescent="0.25">
      <c r="A1197" s="9" t="s">
        <v>3859</v>
      </c>
      <c r="B1197" s="9" t="s">
        <v>3175</v>
      </c>
      <c r="C1197" s="9" t="s">
        <v>9276</v>
      </c>
      <c r="D1197" s="9" t="s">
        <v>28</v>
      </c>
      <c r="E1197" s="43" t="s">
        <v>29</v>
      </c>
      <c r="F1197" s="45">
        <v>9451387046</v>
      </c>
      <c r="G1197" s="9" t="s">
        <v>9278</v>
      </c>
      <c r="H1197" s="10" t="s">
        <v>1460</v>
      </c>
      <c r="I1197" s="12" t="s">
        <v>33</v>
      </c>
      <c r="J1197" s="37" t="s">
        <v>3334</v>
      </c>
      <c r="K1197" s="9"/>
      <c r="L1197" s="9"/>
      <c r="M1197" s="9"/>
      <c r="N1197" s="9"/>
      <c r="O1197" s="9"/>
      <c r="P1197" s="15">
        <v>10120959762</v>
      </c>
      <c r="Q1197" s="9" t="s">
        <v>9279</v>
      </c>
      <c r="R1197" s="9"/>
      <c r="S1197" s="9"/>
      <c r="T1197" s="9"/>
      <c r="U1197" s="9"/>
      <c r="V1197" s="9"/>
      <c r="W1197" s="9"/>
    </row>
    <row r="1198" spans="1:23" ht="30" x14ac:dyDescent="0.25">
      <c r="A1198" s="9" t="s">
        <v>4066</v>
      </c>
      <c r="B1198" s="9" t="s">
        <v>4067</v>
      </c>
      <c r="C1198" s="9" t="s">
        <v>4068</v>
      </c>
      <c r="D1198" s="9" t="s">
        <v>28</v>
      </c>
      <c r="E1198" s="43" t="s">
        <v>29</v>
      </c>
      <c r="F1198" s="45">
        <v>8423416746</v>
      </c>
      <c r="G1198" s="9" t="s">
        <v>4070</v>
      </c>
      <c r="H1198" s="15" t="s">
        <v>1249</v>
      </c>
      <c r="I1198" s="12" t="s">
        <v>33</v>
      </c>
      <c r="J1198" s="37" t="s">
        <v>3181</v>
      </c>
      <c r="K1198" s="9"/>
      <c r="L1198" s="9"/>
      <c r="M1198" s="9"/>
      <c r="N1198" s="9"/>
      <c r="O1198" s="9"/>
      <c r="P1198" s="15">
        <v>10121273669</v>
      </c>
      <c r="Q1198" s="9" t="s">
        <v>4071</v>
      </c>
      <c r="R1198" s="9"/>
      <c r="S1198" s="9"/>
      <c r="T1198" s="9"/>
      <c r="U1198" s="9"/>
      <c r="V1198" s="9"/>
      <c r="W1198" s="9"/>
    </row>
    <row r="1199" spans="1:23" ht="30" x14ac:dyDescent="0.25">
      <c r="A1199" s="9" t="s">
        <v>4072</v>
      </c>
      <c r="B1199" s="9" t="s">
        <v>4073</v>
      </c>
      <c r="C1199" s="9" t="s">
        <v>4074</v>
      </c>
      <c r="D1199" s="9" t="s">
        <v>28</v>
      </c>
      <c r="E1199" s="43" t="s">
        <v>29</v>
      </c>
      <c r="F1199" s="45">
        <v>9956786160</v>
      </c>
      <c r="G1199" s="9" t="s">
        <v>4076</v>
      </c>
      <c r="H1199" s="15" t="s">
        <v>1249</v>
      </c>
      <c r="I1199" s="12" t="s">
        <v>33</v>
      </c>
      <c r="J1199" s="37" t="s">
        <v>3181</v>
      </c>
      <c r="K1199" s="9"/>
      <c r="L1199" s="9"/>
      <c r="M1199" s="9"/>
      <c r="N1199" s="9"/>
      <c r="O1199" s="9"/>
      <c r="P1199" s="15">
        <v>10121105748</v>
      </c>
      <c r="Q1199" s="9" t="s">
        <v>4077</v>
      </c>
      <c r="R1199" s="9"/>
      <c r="S1199" s="9"/>
      <c r="T1199" s="9"/>
      <c r="U1199" s="9"/>
      <c r="V1199" s="9"/>
      <c r="W1199" s="9"/>
    </row>
    <row r="1200" spans="1:23" ht="30" x14ac:dyDescent="0.25">
      <c r="A1200" s="9" t="s">
        <v>1664</v>
      </c>
      <c r="B1200" s="9" t="s">
        <v>1665</v>
      </c>
      <c r="C1200" s="9" t="s">
        <v>1666</v>
      </c>
      <c r="D1200" s="9" t="s">
        <v>28</v>
      </c>
      <c r="E1200" s="43" t="s">
        <v>29</v>
      </c>
      <c r="F1200" s="45">
        <v>9794477290</v>
      </c>
      <c r="G1200" s="9" t="s">
        <v>1668</v>
      </c>
      <c r="H1200" s="15" t="s">
        <v>1249</v>
      </c>
      <c r="I1200" s="12" t="s">
        <v>33</v>
      </c>
      <c r="J1200" s="37" t="s">
        <v>1615</v>
      </c>
      <c r="K1200" s="9"/>
      <c r="L1200" s="9"/>
      <c r="M1200" s="9"/>
      <c r="N1200" s="9"/>
      <c r="O1200" s="9"/>
      <c r="P1200" s="15">
        <v>10121242003</v>
      </c>
      <c r="Q1200" s="9" t="s">
        <v>1669</v>
      </c>
      <c r="R1200" s="9"/>
      <c r="S1200" s="9"/>
      <c r="T1200" s="9"/>
      <c r="U1200" s="9"/>
      <c r="V1200" s="9"/>
      <c r="W1200" s="9"/>
    </row>
    <row r="1201" spans="1:23" ht="15.75" x14ac:dyDescent="0.25">
      <c r="A1201" s="9" t="s">
        <v>4078</v>
      </c>
      <c r="B1201" s="9" t="s">
        <v>4079</v>
      </c>
      <c r="C1201" s="9" t="s">
        <v>4080</v>
      </c>
      <c r="D1201" s="9" t="s">
        <v>28</v>
      </c>
      <c r="E1201" s="43" t="s">
        <v>29</v>
      </c>
      <c r="F1201" s="45">
        <v>9415344289</v>
      </c>
      <c r="G1201" s="9" t="s">
        <v>4082</v>
      </c>
      <c r="H1201" s="15" t="s">
        <v>1249</v>
      </c>
      <c r="I1201" s="12" t="s">
        <v>33</v>
      </c>
      <c r="J1201" s="37" t="s">
        <v>3181</v>
      </c>
      <c r="K1201" s="9"/>
      <c r="L1201" s="9"/>
      <c r="M1201" s="9"/>
      <c r="N1201" s="9"/>
      <c r="O1201" s="9"/>
      <c r="P1201" s="15">
        <v>10121460478</v>
      </c>
      <c r="Q1201" s="9" t="s">
        <v>4083</v>
      </c>
      <c r="R1201" s="9"/>
      <c r="S1201" s="9"/>
      <c r="T1201" s="9"/>
      <c r="U1201" s="9"/>
      <c r="V1201" s="9"/>
      <c r="W1201" s="9"/>
    </row>
    <row r="1202" spans="1:23" ht="30" x14ac:dyDescent="0.25">
      <c r="A1202" s="9" t="s">
        <v>1244</v>
      </c>
      <c r="B1202" s="9" t="s">
        <v>1245</v>
      </c>
      <c r="C1202" s="9" t="s">
        <v>1246</v>
      </c>
      <c r="D1202" s="9" t="s">
        <v>28</v>
      </c>
      <c r="E1202" s="43" t="s">
        <v>29</v>
      </c>
      <c r="F1202" s="45">
        <v>9305959588</v>
      </c>
      <c r="G1202" s="9" t="s">
        <v>1248</v>
      </c>
      <c r="H1202" s="15" t="s">
        <v>1249</v>
      </c>
      <c r="I1202" s="12" t="s">
        <v>33</v>
      </c>
      <c r="J1202" s="37" t="s">
        <v>1127</v>
      </c>
      <c r="K1202" s="9"/>
      <c r="L1202" s="9"/>
      <c r="M1202" s="9"/>
      <c r="N1202" s="9"/>
      <c r="O1202" s="9"/>
      <c r="P1202" s="15">
        <v>10121619773</v>
      </c>
      <c r="Q1202" s="9" t="s">
        <v>1250</v>
      </c>
      <c r="R1202" s="9"/>
      <c r="S1202" s="9"/>
      <c r="T1202" s="9"/>
      <c r="U1202" s="9"/>
      <c r="V1202" s="9"/>
      <c r="W1202" s="9"/>
    </row>
    <row r="1203" spans="1:23" ht="30" x14ac:dyDescent="0.25">
      <c r="A1203" s="9" t="s">
        <v>8081</v>
      </c>
      <c r="B1203" s="9" t="s">
        <v>8082</v>
      </c>
      <c r="C1203" s="9" t="s">
        <v>8083</v>
      </c>
      <c r="D1203" s="9" t="s">
        <v>28</v>
      </c>
      <c r="E1203" s="43" t="s">
        <v>29</v>
      </c>
      <c r="F1203" s="45">
        <v>9838683128</v>
      </c>
      <c r="G1203" s="9" t="s">
        <v>8085</v>
      </c>
      <c r="H1203" s="15" t="s">
        <v>1249</v>
      </c>
      <c r="I1203" s="12" t="s">
        <v>33</v>
      </c>
      <c r="J1203" s="37" t="s">
        <v>1087</v>
      </c>
      <c r="K1203" s="9"/>
      <c r="L1203" s="9"/>
      <c r="M1203" s="9"/>
      <c r="N1203" s="9"/>
      <c r="O1203" s="9"/>
      <c r="P1203" s="15">
        <v>10121919035</v>
      </c>
      <c r="Q1203" s="9" t="s">
        <v>8086</v>
      </c>
      <c r="R1203" s="9"/>
      <c r="S1203" s="9"/>
      <c r="T1203" s="9"/>
      <c r="U1203" s="9"/>
      <c r="V1203" s="9"/>
      <c r="W1203" s="9"/>
    </row>
    <row r="1204" spans="1:23" ht="15.75" x14ac:dyDescent="0.25">
      <c r="A1204" s="9" t="s">
        <v>8087</v>
      </c>
      <c r="B1204" s="9" t="s">
        <v>8088</v>
      </c>
      <c r="C1204" s="9" t="s">
        <v>8089</v>
      </c>
      <c r="D1204" s="9" t="s">
        <v>28</v>
      </c>
      <c r="E1204" s="43" t="s">
        <v>29</v>
      </c>
      <c r="F1204" s="45">
        <v>7800337244</v>
      </c>
      <c r="G1204" s="9" t="s">
        <v>226</v>
      </c>
      <c r="H1204" s="15" t="s">
        <v>1249</v>
      </c>
      <c r="I1204" s="12" t="s">
        <v>33</v>
      </c>
      <c r="J1204" s="37" t="s">
        <v>1087</v>
      </c>
      <c r="K1204" s="9"/>
      <c r="L1204" s="9"/>
      <c r="M1204" s="9"/>
      <c r="N1204" s="9"/>
      <c r="O1204" s="9"/>
      <c r="P1204" s="15">
        <v>10122233604</v>
      </c>
      <c r="Q1204" s="9" t="s">
        <v>8091</v>
      </c>
      <c r="R1204" s="9"/>
      <c r="S1204" s="9"/>
      <c r="T1204" s="9"/>
      <c r="U1204" s="9"/>
      <c r="V1204" s="9"/>
      <c r="W1204" s="9"/>
    </row>
    <row r="1205" spans="1:23" ht="30" x14ac:dyDescent="0.25">
      <c r="A1205" s="9" t="s">
        <v>252</v>
      </c>
      <c r="B1205" s="9" t="s">
        <v>8092</v>
      </c>
      <c r="C1205" s="9" t="s">
        <v>3841</v>
      </c>
      <c r="D1205" s="9" t="s">
        <v>28</v>
      </c>
      <c r="E1205" s="43" t="s">
        <v>29</v>
      </c>
      <c r="F1205" s="45">
        <v>9838758976</v>
      </c>
      <c r="G1205" s="9" t="s">
        <v>8094</v>
      </c>
      <c r="H1205" s="15" t="s">
        <v>1249</v>
      </c>
      <c r="I1205" s="12" t="s">
        <v>33</v>
      </c>
      <c r="J1205" s="37" t="s">
        <v>1087</v>
      </c>
      <c r="K1205" s="9"/>
      <c r="L1205" s="9"/>
      <c r="M1205" s="9"/>
      <c r="N1205" s="9"/>
      <c r="O1205" s="9"/>
      <c r="P1205" s="15">
        <v>10122404327</v>
      </c>
      <c r="Q1205" s="9" t="s">
        <v>8095</v>
      </c>
      <c r="R1205" s="9"/>
      <c r="S1205" s="9"/>
      <c r="T1205" s="9"/>
      <c r="U1205" s="9"/>
      <c r="V1205" s="9"/>
      <c r="W1205" s="9"/>
    </row>
    <row r="1206" spans="1:23" x14ac:dyDescent="0.25">
      <c r="A1206" s="9" t="s">
        <v>6034</v>
      </c>
      <c r="B1206" s="9" t="s">
        <v>651</v>
      </c>
      <c r="C1206" s="9" t="s">
        <v>6035</v>
      </c>
      <c r="D1206" s="9" t="s">
        <v>28</v>
      </c>
      <c r="E1206" s="43" t="s">
        <v>29</v>
      </c>
      <c r="F1206" s="45">
        <v>8090049803</v>
      </c>
      <c r="G1206" s="9" t="s">
        <v>40</v>
      </c>
      <c r="H1206" s="15" t="s">
        <v>463</v>
      </c>
      <c r="I1206" s="12" t="s">
        <v>33</v>
      </c>
      <c r="J1206" s="38" t="s">
        <v>1011</v>
      </c>
      <c r="K1206" s="9"/>
      <c r="L1206" s="9"/>
      <c r="M1206" s="9"/>
      <c r="N1206" s="9"/>
      <c r="O1206" s="9"/>
      <c r="P1206" s="15">
        <v>10122464629</v>
      </c>
      <c r="Q1206" s="9" t="s">
        <v>6037</v>
      </c>
      <c r="R1206" s="9"/>
      <c r="S1206" s="9"/>
      <c r="T1206" s="9"/>
      <c r="U1206" s="9"/>
      <c r="V1206" s="9"/>
      <c r="W1206" s="9"/>
    </row>
    <row r="1207" spans="1:23" ht="30" x14ac:dyDescent="0.25">
      <c r="A1207" s="9" t="s">
        <v>1670</v>
      </c>
      <c r="B1207" s="9" t="s">
        <v>1671</v>
      </c>
      <c r="C1207" s="9" t="s">
        <v>1672</v>
      </c>
      <c r="D1207" s="9" t="s">
        <v>28</v>
      </c>
      <c r="E1207" s="43" t="s">
        <v>29</v>
      </c>
      <c r="F1207" s="45">
        <v>8543976687</v>
      </c>
      <c r="G1207" s="9" t="s">
        <v>1674</v>
      </c>
      <c r="H1207" s="15" t="s">
        <v>1249</v>
      </c>
      <c r="I1207" s="12" t="s">
        <v>33</v>
      </c>
      <c r="J1207" s="37" t="s">
        <v>1615</v>
      </c>
      <c r="K1207" s="9"/>
      <c r="L1207" s="9"/>
      <c r="M1207" s="9"/>
      <c r="N1207" s="9"/>
      <c r="O1207" s="9"/>
      <c r="P1207" s="15">
        <v>10122561534</v>
      </c>
      <c r="Q1207" s="9" t="s">
        <v>1675</v>
      </c>
      <c r="R1207" s="9"/>
      <c r="S1207" s="9"/>
      <c r="T1207" s="9"/>
      <c r="U1207" s="9"/>
      <c r="V1207" s="9"/>
      <c r="W1207" s="9"/>
    </row>
    <row r="1208" spans="1:23" ht="15.75" x14ac:dyDescent="0.25">
      <c r="A1208" s="9" t="s">
        <v>3297</v>
      </c>
      <c r="B1208" s="9" t="s">
        <v>3298</v>
      </c>
      <c r="C1208" s="9" t="s">
        <v>2691</v>
      </c>
      <c r="D1208" s="9" t="s">
        <v>28</v>
      </c>
      <c r="E1208" s="43" t="s">
        <v>29</v>
      </c>
      <c r="F1208" s="45">
        <v>8577928289</v>
      </c>
      <c r="G1208" s="9" t="s">
        <v>3300</v>
      </c>
      <c r="H1208" s="21" t="s">
        <v>3145</v>
      </c>
      <c r="I1208" s="12" t="s">
        <v>33</v>
      </c>
      <c r="J1208" s="37" t="s">
        <v>2470</v>
      </c>
      <c r="K1208" s="9"/>
      <c r="L1208" s="9"/>
      <c r="M1208" s="9"/>
      <c r="N1208" s="9"/>
      <c r="O1208" s="9"/>
      <c r="P1208" s="15">
        <v>10122761179</v>
      </c>
      <c r="Q1208" s="9" t="s">
        <v>3301</v>
      </c>
      <c r="R1208" s="9"/>
      <c r="S1208" s="9"/>
      <c r="T1208" s="9"/>
      <c r="U1208" s="9"/>
      <c r="V1208" s="9"/>
      <c r="W1208" s="9"/>
    </row>
    <row r="1209" spans="1:23" ht="30" x14ac:dyDescent="0.25">
      <c r="A1209" s="9" t="s">
        <v>1251</v>
      </c>
      <c r="B1209" s="9" t="s">
        <v>1252</v>
      </c>
      <c r="C1209" s="9" t="s">
        <v>1253</v>
      </c>
      <c r="D1209" s="9" t="s">
        <v>28</v>
      </c>
      <c r="E1209" s="43" t="s">
        <v>29</v>
      </c>
      <c r="F1209" s="45">
        <v>8127169843</v>
      </c>
      <c r="G1209" s="9" t="s">
        <v>1255</v>
      </c>
      <c r="H1209" s="15" t="s">
        <v>1249</v>
      </c>
      <c r="I1209" s="12" t="s">
        <v>33</v>
      </c>
      <c r="J1209" s="37" t="s">
        <v>1127</v>
      </c>
      <c r="K1209" s="9"/>
      <c r="L1209" s="9"/>
      <c r="M1209" s="9"/>
      <c r="N1209" s="9"/>
      <c r="O1209" s="9"/>
      <c r="P1209" s="15">
        <v>10123222304</v>
      </c>
      <c r="Q1209" s="9" t="s">
        <v>1256</v>
      </c>
      <c r="R1209" s="9"/>
      <c r="S1209" s="9"/>
      <c r="T1209" s="9"/>
      <c r="U1209" s="9"/>
      <c r="V1209" s="9"/>
      <c r="W1209" s="9"/>
    </row>
    <row r="1210" spans="1:23" ht="15.75" x14ac:dyDescent="0.25">
      <c r="A1210" s="9" t="s">
        <v>5236</v>
      </c>
      <c r="B1210" s="9" t="s">
        <v>1044</v>
      </c>
      <c r="C1210" s="9" t="s">
        <v>5237</v>
      </c>
      <c r="D1210" s="9" t="s">
        <v>28</v>
      </c>
      <c r="E1210" s="43" t="s">
        <v>29</v>
      </c>
      <c r="F1210" s="45">
        <v>8989020243</v>
      </c>
      <c r="G1210" s="9" t="s">
        <v>5239</v>
      </c>
      <c r="H1210" s="10" t="s">
        <v>1460</v>
      </c>
      <c r="I1210" s="12" t="s">
        <v>33</v>
      </c>
      <c r="J1210" s="37" t="s">
        <v>3275</v>
      </c>
      <c r="K1210" s="9"/>
      <c r="L1210" s="9"/>
      <c r="M1210" s="9"/>
      <c r="N1210" s="9"/>
      <c r="O1210" s="9"/>
      <c r="P1210" s="15">
        <v>10123248481</v>
      </c>
      <c r="Q1210" s="9" t="s">
        <v>5240</v>
      </c>
      <c r="R1210" s="9"/>
      <c r="S1210" s="9"/>
      <c r="T1210" s="9"/>
      <c r="U1210" s="9"/>
      <c r="V1210" s="9"/>
      <c r="W1210" s="9"/>
    </row>
    <row r="1211" spans="1:23" ht="30" x14ac:dyDescent="0.25">
      <c r="A1211" s="9" t="s">
        <v>8096</v>
      </c>
      <c r="B1211" s="9" t="s">
        <v>8097</v>
      </c>
      <c r="C1211" s="9" t="s">
        <v>8098</v>
      </c>
      <c r="D1211" s="9" t="s">
        <v>28</v>
      </c>
      <c r="E1211" s="43" t="s">
        <v>29</v>
      </c>
      <c r="F1211" s="45">
        <v>7800807008</v>
      </c>
      <c r="G1211" s="9" t="s">
        <v>8100</v>
      </c>
      <c r="H1211" s="15" t="s">
        <v>1249</v>
      </c>
      <c r="I1211" s="12" t="s">
        <v>33</v>
      </c>
      <c r="J1211" s="37" t="s">
        <v>1087</v>
      </c>
      <c r="K1211" s="9"/>
      <c r="L1211" s="9"/>
      <c r="M1211" s="9"/>
      <c r="N1211" s="9"/>
      <c r="O1211" s="9"/>
      <c r="P1211" s="15">
        <v>10123114157</v>
      </c>
      <c r="Q1211" s="9" t="s">
        <v>8101</v>
      </c>
      <c r="R1211" s="9"/>
      <c r="S1211" s="9"/>
      <c r="T1211" s="9"/>
      <c r="U1211" s="9"/>
      <c r="V1211" s="9"/>
      <c r="W1211" s="9"/>
    </row>
    <row r="1212" spans="1:23" ht="30" x14ac:dyDescent="0.25">
      <c r="A1212" s="9" t="s">
        <v>1257</v>
      </c>
      <c r="B1212" s="9" t="s">
        <v>1258</v>
      </c>
      <c r="C1212" s="9" t="s">
        <v>1259</v>
      </c>
      <c r="D1212" s="9" t="s">
        <v>28</v>
      </c>
      <c r="E1212" s="43" t="s">
        <v>29</v>
      </c>
      <c r="F1212" s="45">
        <v>8960523548</v>
      </c>
      <c r="G1212" s="9" t="s">
        <v>1261</v>
      </c>
      <c r="H1212" s="15" t="s">
        <v>1249</v>
      </c>
      <c r="I1212" s="12" t="s">
        <v>33</v>
      </c>
      <c r="J1212" s="37" t="s">
        <v>1127</v>
      </c>
      <c r="K1212" s="9"/>
      <c r="L1212" s="9"/>
      <c r="M1212" s="9"/>
      <c r="N1212" s="9"/>
      <c r="O1212" s="9"/>
      <c r="P1212" s="15">
        <v>10123114078</v>
      </c>
      <c r="Q1212" s="9" t="s">
        <v>1262</v>
      </c>
      <c r="R1212" s="9"/>
      <c r="S1212" s="9"/>
      <c r="T1212" s="9"/>
      <c r="U1212" s="9"/>
      <c r="V1212" s="9"/>
      <c r="W1212" s="9"/>
    </row>
    <row r="1213" spans="1:23" ht="15.75" x14ac:dyDescent="0.25">
      <c r="A1213" s="9" t="s">
        <v>1676</v>
      </c>
      <c r="B1213" s="9" t="s">
        <v>1677</v>
      </c>
      <c r="C1213" s="9" t="s">
        <v>1678</v>
      </c>
      <c r="D1213" s="9" t="s">
        <v>28</v>
      </c>
      <c r="E1213" s="43" t="s">
        <v>29</v>
      </c>
      <c r="F1213" s="45">
        <v>7275252334</v>
      </c>
      <c r="G1213" s="9" t="s">
        <v>1680</v>
      </c>
      <c r="H1213" s="15" t="s">
        <v>1249</v>
      </c>
      <c r="I1213" s="12" t="s">
        <v>33</v>
      </c>
      <c r="J1213" s="37" t="s">
        <v>1615</v>
      </c>
      <c r="K1213" s="9"/>
      <c r="L1213" s="9"/>
      <c r="M1213" s="9"/>
      <c r="N1213" s="9"/>
      <c r="O1213" s="9"/>
      <c r="P1213" s="15">
        <v>10123394726</v>
      </c>
      <c r="Q1213" s="9" t="s">
        <v>1681</v>
      </c>
      <c r="R1213" s="9"/>
      <c r="S1213" s="9"/>
      <c r="T1213" s="9"/>
      <c r="U1213" s="9"/>
      <c r="V1213" s="9"/>
      <c r="W1213" s="9"/>
    </row>
    <row r="1214" spans="1:23" ht="30" x14ac:dyDescent="0.25">
      <c r="A1214" s="9" t="s">
        <v>4084</v>
      </c>
      <c r="B1214" s="9" t="s">
        <v>4085</v>
      </c>
      <c r="C1214" s="9" t="s">
        <v>4086</v>
      </c>
      <c r="D1214" s="9" t="s">
        <v>28</v>
      </c>
      <c r="E1214" s="43" t="s">
        <v>29</v>
      </c>
      <c r="F1214" s="45">
        <v>8090591520</v>
      </c>
      <c r="G1214" s="9" t="s">
        <v>799</v>
      </c>
      <c r="H1214" s="15" t="s">
        <v>1249</v>
      </c>
      <c r="I1214" s="12" t="s">
        <v>33</v>
      </c>
      <c r="J1214" s="37" t="s">
        <v>3181</v>
      </c>
      <c r="K1214" s="9"/>
      <c r="L1214" s="9"/>
      <c r="M1214" s="9"/>
      <c r="N1214" s="9"/>
      <c r="O1214" s="9"/>
      <c r="P1214" s="15">
        <v>10156271654</v>
      </c>
      <c r="Q1214" s="9" t="s">
        <v>4088</v>
      </c>
      <c r="R1214" s="9"/>
      <c r="S1214" s="9"/>
      <c r="T1214" s="9"/>
      <c r="U1214" s="9"/>
      <c r="V1214" s="9"/>
      <c r="W1214" s="9"/>
    </row>
    <row r="1215" spans="1:23" ht="15.75" x14ac:dyDescent="0.25">
      <c r="A1215" s="9" t="s">
        <v>8102</v>
      </c>
      <c r="B1215" s="9" t="s">
        <v>8103</v>
      </c>
      <c r="C1215" s="9" t="s">
        <v>8104</v>
      </c>
      <c r="D1215" s="9" t="s">
        <v>28</v>
      </c>
      <c r="E1215" s="43" t="s">
        <v>29</v>
      </c>
      <c r="F1215" s="45">
        <v>8423253370</v>
      </c>
      <c r="G1215" s="9" t="s">
        <v>6989</v>
      </c>
      <c r="H1215" s="15" t="s">
        <v>1249</v>
      </c>
      <c r="I1215" s="12" t="s">
        <v>33</v>
      </c>
      <c r="J1215" s="37" t="s">
        <v>1087</v>
      </c>
      <c r="K1215" s="9"/>
      <c r="L1215" s="9"/>
      <c r="M1215" s="9"/>
      <c r="N1215" s="9"/>
      <c r="O1215" s="9"/>
      <c r="P1215" s="15">
        <v>14184752</v>
      </c>
      <c r="Q1215" s="14" t="s">
        <v>8106</v>
      </c>
      <c r="R1215" s="9"/>
      <c r="S1215" s="9"/>
      <c r="T1215" s="9"/>
      <c r="U1215" s="9"/>
      <c r="V1215" s="9"/>
      <c r="W1215" s="9"/>
    </row>
    <row r="1216" spans="1:23" ht="15.75" x14ac:dyDescent="0.25">
      <c r="A1216" s="9" t="s">
        <v>4089</v>
      </c>
      <c r="B1216" s="9" t="s">
        <v>1832</v>
      </c>
      <c r="C1216" s="9" t="s">
        <v>957</v>
      </c>
      <c r="D1216" s="9" t="s">
        <v>28</v>
      </c>
      <c r="E1216" s="43" t="s">
        <v>29</v>
      </c>
      <c r="F1216" s="45">
        <v>9628404580</v>
      </c>
      <c r="G1216" s="9" t="s">
        <v>342</v>
      </c>
      <c r="H1216" s="21" t="s">
        <v>1199</v>
      </c>
      <c r="I1216" s="12" t="s">
        <v>33</v>
      </c>
      <c r="J1216" s="37" t="s">
        <v>3181</v>
      </c>
      <c r="K1216" s="9"/>
      <c r="L1216" s="9"/>
      <c r="M1216" s="9"/>
      <c r="N1216" s="9"/>
      <c r="O1216" s="9"/>
      <c r="P1216" s="15">
        <v>17009985</v>
      </c>
      <c r="Q1216" s="14" t="s">
        <v>4091</v>
      </c>
      <c r="R1216" s="9"/>
      <c r="S1216" s="9"/>
      <c r="T1216" s="9"/>
      <c r="U1216" s="9"/>
      <c r="V1216" s="9"/>
      <c r="W1216" s="9"/>
    </row>
    <row r="1217" spans="1:23" ht="15.75" x14ac:dyDescent="0.25">
      <c r="A1217" s="9" t="s">
        <v>4092</v>
      </c>
      <c r="B1217" s="9" t="s">
        <v>1844</v>
      </c>
      <c r="C1217" s="9" t="s">
        <v>4010</v>
      </c>
      <c r="D1217" s="9" t="s">
        <v>28</v>
      </c>
      <c r="E1217" s="43" t="s">
        <v>29</v>
      </c>
      <c r="F1217" s="45">
        <v>9936649855</v>
      </c>
      <c r="G1217" s="9" t="s">
        <v>4094</v>
      </c>
      <c r="H1217" s="15" t="s">
        <v>1249</v>
      </c>
      <c r="I1217" s="12" t="s">
        <v>33</v>
      </c>
      <c r="J1217" s="37" t="s">
        <v>3181</v>
      </c>
      <c r="K1217" s="9"/>
      <c r="L1217" s="9"/>
      <c r="M1217" s="9"/>
      <c r="N1217" s="9"/>
      <c r="O1217" s="9"/>
      <c r="P1217" s="15">
        <v>17100865</v>
      </c>
      <c r="Q1217" s="14" t="s">
        <v>4095</v>
      </c>
      <c r="R1217" s="9"/>
      <c r="S1217" s="9"/>
      <c r="T1217" s="9"/>
      <c r="U1217" s="9"/>
      <c r="V1217" s="9"/>
      <c r="W1217" s="9"/>
    </row>
    <row r="1218" spans="1:23" ht="15.75" x14ac:dyDescent="0.25">
      <c r="A1218" s="9" t="s">
        <v>1263</v>
      </c>
      <c r="B1218" s="9" t="s">
        <v>534</v>
      </c>
      <c r="C1218" s="9" t="s">
        <v>910</v>
      </c>
      <c r="D1218" s="9" t="s">
        <v>28</v>
      </c>
      <c r="E1218" s="43" t="s">
        <v>29</v>
      </c>
      <c r="F1218" s="45">
        <v>9794633063</v>
      </c>
      <c r="G1218" s="9" t="s">
        <v>385</v>
      </c>
      <c r="H1218" s="15" t="s">
        <v>1249</v>
      </c>
      <c r="I1218" s="12" t="s">
        <v>33</v>
      </c>
      <c r="J1218" s="37" t="s">
        <v>1127</v>
      </c>
      <c r="K1218" s="9"/>
      <c r="L1218" s="9"/>
      <c r="M1218" s="9"/>
      <c r="N1218" s="9"/>
      <c r="O1218" s="9"/>
      <c r="P1218" s="15">
        <v>16251287</v>
      </c>
      <c r="Q1218" s="14" t="s">
        <v>1265</v>
      </c>
      <c r="R1218" s="9"/>
      <c r="S1218" s="9"/>
      <c r="T1218" s="9"/>
      <c r="U1218" s="9"/>
      <c r="V1218" s="9"/>
      <c r="W1218" s="9"/>
    </row>
    <row r="1219" spans="1:23" ht="15.75" x14ac:dyDescent="0.25">
      <c r="A1219" s="9" t="s">
        <v>1266</v>
      </c>
      <c r="B1219" s="9" t="s">
        <v>1267</v>
      </c>
      <c r="C1219" s="9" t="s">
        <v>1268</v>
      </c>
      <c r="D1219" s="9" t="s">
        <v>28</v>
      </c>
      <c r="E1219" s="43" t="s">
        <v>29</v>
      </c>
      <c r="F1219" s="45">
        <v>9198886138</v>
      </c>
      <c r="G1219" s="9" t="s">
        <v>1270</v>
      </c>
      <c r="H1219" s="15" t="s">
        <v>1249</v>
      </c>
      <c r="I1219" s="12" t="s">
        <v>33</v>
      </c>
      <c r="J1219" s="37" t="s">
        <v>1127</v>
      </c>
      <c r="K1219" s="9"/>
      <c r="L1219" s="9"/>
      <c r="M1219" s="9"/>
      <c r="N1219" s="9"/>
      <c r="O1219" s="9"/>
      <c r="P1219" s="15">
        <v>17004292</v>
      </c>
      <c r="Q1219" s="14" t="s">
        <v>1271</v>
      </c>
      <c r="R1219" s="9"/>
      <c r="S1219" s="9"/>
      <c r="T1219" s="9"/>
      <c r="U1219" s="9"/>
      <c r="V1219" s="9"/>
      <c r="W1219" s="9"/>
    </row>
    <row r="1220" spans="1:23" ht="15.75" x14ac:dyDescent="0.25">
      <c r="A1220" s="9" t="s">
        <v>1682</v>
      </c>
      <c r="B1220" s="9" t="s">
        <v>1142</v>
      </c>
      <c r="C1220" s="9" t="s">
        <v>1683</v>
      </c>
      <c r="D1220" s="9" t="s">
        <v>28</v>
      </c>
      <c r="E1220" s="43" t="s">
        <v>29</v>
      </c>
      <c r="F1220" s="45">
        <v>9451700840</v>
      </c>
      <c r="G1220" s="9" t="s">
        <v>1685</v>
      </c>
      <c r="H1220" s="15" t="s">
        <v>1249</v>
      </c>
      <c r="I1220" s="12" t="s">
        <v>33</v>
      </c>
      <c r="J1220" s="37" t="s">
        <v>1615</v>
      </c>
      <c r="K1220" s="9"/>
      <c r="L1220" s="9"/>
      <c r="M1220" s="9"/>
      <c r="N1220" s="9"/>
      <c r="O1220" s="9"/>
      <c r="P1220" s="15">
        <v>16437158</v>
      </c>
      <c r="Q1220" s="14" t="s">
        <v>1686</v>
      </c>
      <c r="R1220" s="9"/>
      <c r="S1220" s="9"/>
      <c r="T1220" s="9"/>
      <c r="U1220" s="9"/>
      <c r="V1220" s="9"/>
      <c r="W1220" s="9"/>
    </row>
    <row r="1221" spans="1:23" ht="15.75" x14ac:dyDescent="0.25">
      <c r="A1221" s="9" t="s">
        <v>8107</v>
      </c>
      <c r="B1221" s="9" t="s">
        <v>8108</v>
      </c>
      <c r="C1221" s="9" t="s">
        <v>8109</v>
      </c>
      <c r="D1221" s="9" t="s">
        <v>28</v>
      </c>
      <c r="E1221" s="43" t="s">
        <v>29</v>
      </c>
      <c r="F1221" s="45">
        <v>8090279881</v>
      </c>
      <c r="G1221" s="9" t="s">
        <v>2841</v>
      </c>
      <c r="H1221" s="15" t="s">
        <v>1249</v>
      </c>
      <c r="I1221" s="12" t="s">
        <v>33</v>
      </c>
      <c r="J1221" s="37" t="s">
        <v>1087</v>
      </c>
      <c r="K1221" s="9"/>
      <c r="L1221" s="9"/>
      <c r="M1221" s="9"/>
      <c r="N1221" s="9"/>
      <c r="O1221" s="9"/>
      <c r="P1221" s="15">
        <v>16251208</v>
      </c>
      <c r="Q1221" s="14" t="s">
        <v>8111</v>
      </c>
      <c r="R1221" s="9"/>
      <c r="S1221" s="9"/>
      <c r="T1221" s="9"/>
      <c r="U1221" s="9"/>
      <c r="V1221" s="9"/>
      <c r="W1221" s="9"/>
    </row>
    <row r="1222" spans="1:23" ht="15.75" x14ac:dyDescent="0.25">
      <c r="A1222" s="9" t="s">
        <v>725</v>
      </c>
      <c r="B1222" s="9" t="s">
        <v>376</v>
      </c>
      <c r="C1222" s="9" t="s">
        <v>2698</v>
      </c>
      <c r="D1222" s="9" t="s">
        <v>28</v>
      </c>
      <c r="E1222" s="43" t="s">
        <v>29</v>
      </c>
      <c r="F1222" s="45">
        <v>8052643328</v>
      </c>
      <c r="G1222" s="9" t="s">
        <v>153</v>
      </c>
      <c r="H1222" s="21" t="s">
        <v>1127</v>
      </c>
      <c r="I1222" s="12" t="s">
        <v>33</v>
      </c>
      <c r="J1222" s="37" t="s">
        <v>2436</v>
      </c>
      <c r="K1222" s="9"/>
      <c r="L1222" s="9"/>
      <c r="M1222" s="9"/>
      <c r="N1222" s="9"/>
      <c r="O1222" s="9"/>
      <c r="P1222" s="15">
        <v>14168179</v>
      </c>
      <c r="Q1222" s="14" t="s">
        <v>2700</v>
      </c>
      <c r="R1222" s="9"/>
      <c r="S1222" s="9"/>
      <c r="T1222" s="9"/>
      <c r="U1222" s="9"/>
      <c r="V1222" s="9"/>
      <c r="W1222" s="9"/>
    </row>
    <row r="1223" spans="1:23" ht="15.75" x14ac:dyDescent="0.25">
      <c r="A1223" s="9" t="s">
        <v>1272</v>
      </c>
      <c r="B1223" s="9" t="s">
        <v>1273</v>
      </c>
      <c r="C1223" s="9" t="s">
        <v>1274</v>
      </c>
      <c r="D1223" s="9" t="s">
        <v>28</v>
      </c>
      <c r="E1223" s="43" t="s">
        <v>29</v>
      </c>
      <c r="F1223" s="45">
        <v>8738001805</v>
      </c>
      <c r="G1223" s="9" t="s">
        <v>1276</v>
      </c>
      <c r="H1223" s="15" t="s">
        <v>1249</v>
      </c>
      <c r="I1223" s="12" t="s">
        <v>33</v>
      </c>
      <c r="J1223" s="37" t="s">
        <v>1127</v>
      </c>
      <c r="K1223" s="9"/>
      <c r="L1223" s="9"/>
      <c r="M1223" s="9"/>
      <c r="N1223" s="9"/>
      <c r="O1223" s="9"/>
      <c r="P1223" s="15">
        <v>14223371</v>
      </c>
      <c r="Q1223" s="14" t="s">
        <v>1277</v>
      </c>
      <c r="R1223" s="9"/>
      <c r="S1223" s="9"/>
      <c r="T1223" s="9"/>
      <c r="U1223" s="9"/>
      <c r="V1223" s="9"/>
      <c r="W1223" s="9"/>
    </row>
    <row r="1224" spans="1:23" ht="15.75" x14ac:dyDescent="0.25">
      <c r="A1224" s="9" t="s">
        <v>246</v>
      </c>
      <c r="B1224" s="9" t="s">
        <v>1687</v>
      </c>
      <c r="C1224" s="9" t="s">
        <v>1688</v>
      </c>
      <c r="D1224" s="9" t="s">
        <v>28</v>
      </c>
      <c r="E1224" s="43" t="s">
        <v>29</v>
      </c>
      <c r="F1224" s="45">
        <v>8115187126</v>
      </c>
      <c r="G1224" s="9" t="s">
        <v>1690</v>
      </c>
      <c r="H1224" s="15" t="s">
        <v>1249</v>
      </c>
      <c r="I1224" s="12" t="s">
        <v>33</v>
      </c>
      <c r="J1224" s="37" t="s">
        <v>1615</v>
      </c>
      <c r="K1224" s="9"/>
      <c r="L1224" s="9"/>
      <c r="M1224" s="9"/>
      <c r="N1224" s="9"/>
      <c r="O1224" s="9"/>
      <c r="P1224" s="15">
        <v>16342101</v>
      </c>
      <c r="Q1224" s="14" t="s">
        <v>1691</v>
      </c>
      <c r="R1224" s="9"/>
      <c r="S1224" s="9"/>
      <c r="T1224" s="9"/>
      <c r="U1224" s="9"/>
      <c r="V1224" s="9"/>
      <c r="W1224" s="9"/>
    </row>
    <row r="1225" spans="1:23" ht="15.75" x14ac:dyDescent="0.25">
      <c r="A1225" s="9" t="s">
        <v>3302</v>
      </c>
      <c r="B1225" s="9" t="s">
        <v>3303</v>
      </c>
      <c r="C1225" s="9" t="s">
        <v>3304</v>
      </c>
      <c r="D1225" s="9" t="s">
        <v>28</v>
      </c>
      <c r="E1225" s="43" t="s">
        <v>29</v>
      </c>
      <c r="F1225" s="45">
        <v>9415763179</v>
      </c>
      <c r="G1225" s="9" t="s">
        <v>3306</v>
      </c>
      <c r="H1225" s="15" t="s">
        <v>596</v>
      </c>
      <c r="I1225" s="12" t="s">
        <v>33</v>
      </c>
      <c r="J1225" s="37" t="s">
        <v>2470</v>
      </c>
      <c r="K1225" s="9"/>
      <c r="L1225" s="9"/>
      <c r="M1225" s="9"/>
      <c r="N1225" s="9"/>
      <c r="O1225" s="9"/>
      <c r="P1225" s="15">
        <v>16261785</v>
      </c>
      <c r="Q1225" s="14" t="s">
        <v>3307</v>
      </c>
      <c r="R1225" s="9"/>
      <c r="S1225" s="9"/>
      <c r="T1225" s="9"/>
      <c r="U1225" s="9"/>
      <c r="V1225" s="9"/>
      <c r="W1225" s="9"/>
    </row>
    <row r="1226" spans="1:23" ht="15.75" x14ac:dyDescent="0.25">
      <c r="A1226" s="9" t="s">
        <v>1692</v>
      </c>
      <c r="B1226" s="9" t="s">
        <v>1693</v>
      </c>
      <c r="C1226" s="9" t="s">
        <v>1694</v>
      </c>
      <c r="D1226" s="9" t="s">
        <v>28</v>
      </c>
      <c r="E1226" s="43" t="s">
        <v>29</v>
      </c>
      <c r="F1226" s="45">
        <v>9838159021</v>
      </c>
      <c r="G1226" s="9" t="s">
        <v>1696</v>
      </c>
      <c r="H1226" s="15" t="s">
        <v>1697</v>
      </c>
      <c r="I1226" s="12" t="s">
        <v>33</v>
      </c>
      <c r="J1226" s="37" t="s">
        <v>1615</v>
      </c>
      <c r="K1226" s="9"/>
      <c r="L1226" s="9"/>
      <c r="M1226" s="9"/>
      <c r="N1226" s="9"/>
      <c r="O1226" s="9"/>
      <c r="P1226" s="15">
        <v>14166539</v>
      </c>
      <c r="Q1226" s="14" t="s">
        <v>1698</v>
      </c>
      <c r="R1226" s="9"/>
      <c r="S1226" s="9"/>
      <c r="T1226" s="9"/>
      <c r="U1226" s="9"/>
      <c r="V1226" s="9"/>
      <c r="W1226" s="9"/>
    </row>
    <row r="1227" spans="1:23" ht="15.75" x14ac:dyDescent="0.25">
      <c r="A1227" s="9" t="s">
        <v>3297</v>
      </c>
      <c r="B1227" s="9" t="s">
        <v>808</v>
      </c>
      <c r="C1227" s="9" t="s">
        <v>910</v>
      </c>
      <c r="D1227" s="9" t="s">
        <v>28</v>
      </c>
      <c r="E1227" s="43" t="s">
        <v>29</v>
      </c>
      <c r="F1227" s="45">
        <v>9918893984</v>
      </c>
      <c r="G1227" s="9" t="s">
        <v>4097</v>
      </c>
      <c r="H1227" s="15" t="s">
        <v>1249</v>
      </c>
      <c r="I1227" s="12" t="s">
        <v>33</v>
      </c>
      <c r="J1227" s="37" t="s">
        <v>3181</v>
      </c>
      <c r="K1227" s="9"/>
      <c r="L1227" s="9"/>
      <c r="M1227" s="9"/>
      <c r="N1227" s="9"/>
      <c r="O1227" s="9"/>
      <c r="P1227" s="15">
        <v>16486683</v>
      </c>
      <c r="Q1227" s="14" t="s">
        <v>4098</v>
      </c>
      <c r="R1227" s="9"/>
      <c r="S1227" s="9"/>
      <c r="T1227" s="9"/>
      <c r="U1227" s="9"/>
      <c r="V1227" s="9"/>
      <c r="W1227" s="9"/>
    </row>
    <row r="1228" spans="1:23" ht="15.75" x14ac:dyDescent="0.25">
      <c r="A1228" s="9" t="s">
        <v>4099</v>
      </c>
      <c r="B1228" s="9" t="s">
        <v>4100</v>
      </c>
      <c r="C1228" s="9" t="s">
        <v>4101</v>
      </c>
      <c r="D1228" s="9" t="s">
        <v>28</v>
      </c>
      <c r="E1228" s="43" t="s">
        <v>29</v>
      </c>
      <c r="F1228" s="45">
        <v>8562946087</v>
      </c>
      <c r="G1228" s="9" t="s">
        <v>4103</v>
      </c>
      <c r="H1228" s="15" t="s">
        <v>1249</v>
      </c>
      <c r="I1228" s="12" t="s">
        <v>33</v>
      </c>
      <c r="J1228" s="37" t="s">
        <v>3181</v>
      </c>
      <c r="K1228" s="9"/>
      <c r="L1228" s="9"/>
      <c r="M1228" s="9"/>
      <c r="N1228" s="9"/>
      <c r="O1228" s="9"/>
      <c r="P1228" s="15">
        <v>17047449</v>
      </c>
      <c r="Q1228" s="14" t="s">
        <v>4104</v>
      </c>
      <c r="R1228" s="9"/>
      <c r="S1228" s="9"/>
      <c r="T1228" s="9"/>
      <c r="U1228" s="9"/>
      <c r="V1228" s="9"/>
      <c r="W1228" s="9"/>
    </row>
    <row r="1229" spans="1:23" ht="15.75" x14ac:dyDescent="0.25">
      <c r="A1229" s="9" t="s">
        <v>1278</v>
      </c>
      <c r="B1229" s="9" t="s">
        <v>1279</v>
      </c>
      <c r="C1229" s="9" t="s">
        <v>1280</v>
      </c>
      <c r="D1229" s="9" t="s">
        <v>28</v>
      </c>
      <c r="E1229" s="43" t="s">
        <v>29</v>
      </c>
      <c r="F1229" s="45">
        <v>9795633193</v>
      </c>
      <c r="G1229" s="9" t="s">
        <v>226</v>
      </c>
      <c r="H1229" s="15" t="s">
        <v>1282</v>
      </c>
      <c r="I1229" s="12" t="s">
        <v>33</v>
      </c>
      <c r="J1229" s="37" t="s">
        <v>1127</v>
      </c>
      <c r="K1229" s="9"/>
      <c r="L1229" s="9"/>
      <c r="M1229" s="9"/>
      <c r="N1229" s="9"/>
      <c r="O1229" s="9"/>
      <c r="P1229" s="15">
        <v>17150079</v>
      </c>
      <c r="Q1229" s="14" t="s">
        <v>1283</v>
      </c>
      <c r="R1229" s="9"/>
      <c r="S1229" s="9"/>
      <c r="T1229" s="9"/>
      <c r="U1229" s="9"/>
      <c r="V1229" s="9"/>
      <c r="W1229" s="9"/>
    </row>
    <row r="1230" spans="1:23" ht="30" x14ac:dyDescent="0.25">
      <c r="A1230" s="9" t="s">
        <v>1699</v>
      </c>
      <c r="B1230" s="9" t="s">
        <v>1700</v>
      </c>
      <c r="C1230" s="9" t="s">
        <v>1701</v>
      </c>
      <c r="D1230" s="9" t="s">
        <v>28</v>
      </c>
      <c r="E1230" s="43" t="s">
        <v>29</v>
      </c>
      <c r="F1230" s="45">
        <v>9793238521</v>
      </c>
      <c r="G1230" s="9" t="s">
        <v>1703</v>
      </c>
      <c r="H1230" s="15" t="s">
        <v>1249</v>
      </c>
      <c r="I1230" s="12" t="s">
        <v>33</v>
      </c>
      <c r="J1230" s="37" t="s">
        <v>1615</v>
      </c>
      <c r="K1230" s="9"/>
      <c r="L1230" s="9"/>
      <c r="M1230" s="9"/>
      <c r="N1230" s="9"/>
      <c r="O1230" s="9"/>
      <c r="P1230" s="15">
        <v>14596263</v>
      </c>
      <c r="Q1230" s="14" t="s">
        <v>1704</v>
      </c>
      <c r="R1230" s="9"/>
      <c r="S1230" s="9"/>
      <c r="T1230" s="9"/>
      <c r="U1230" s="9"/>
      <c r="V1230" s="9"/>
      <c r="W1230" s="9"/>
    </row>
    <row r="1231" spans="1:23" ht="15.75" x14ac:dyDescent="0.25">
      <c r="A1231" s="9" t="s">
        <v>3308</v>
      </c>
      <c r="B1231" s="9" t="s">
        <v>956</v>
      </c>
      <c r="C1231" s="9" t="s">
        <v>3309</v>
      </c>
      <c r="D1231" s="9" t="s">
        <v>28</v>
      </c>
      <c r="E1231" s="43" t="s">
        <v>29</v>
      </c>
      <c r="F1231" s="45">
        <v>8896133550</v>
      </c>
      <c r="G1231" s="9" t="s">
        <v>420</v>
      </c>
      <c r="H1231" s="15" t="s">
        <v>3181</v>
      </c>
      <c r="I1231" s="12" t="s">
        <v>33</v>
      </c>
      <c r="J1231" s="37" t="s">
        <v>2470</v>
      </c>
      <c r="K1231" s="9"/>
      <c r="L1231" s="9"/>
      <c r="M1231" s="9"/>
      <c r="N1231" s="9"/>
      <c r="O1231" s="9"/>
      <c r="P1231" s="15">
        <v>16486050</v>
      </c>
      <c r="Q1231" s="14" t="s">
        <v>3311</v>
      </c>
      <c r="R1231" s="9"/>
      <c r="S1231" s="9"/>
      <c r="T1231" s="9"/>
      <c r="U1231" s="9"/>
      <c r="V1231" s="9"/>
      <c r="W1231" s="9"/>
    </row>
    <row r="1232" spans="1:23" ht="15.75" x14ac:dyDescent="0.25">
      <c r="A1232" s="9" t="s">
        <v>2903</v>
      </c>
      <c r="B1232" s="9" t="s">
        <v>4942</v>
      </c>
      <c r="C1232" s="9" t="s">
        <v>1174</v>
      </c>
      <c r="D1232" s="9" t="s">
        <v>28</v>
      </c>
      <c r="E1232" s="43" t="s">
        <v>29</v>
      </c>
      <c r="F1232" s="45">
        <v>9721548207</v>
      </c>
      <c r="G1232" s="9" t="s">
        <v>6874</v>
      </c>
      <c r="H1232" s="15" t="s">
        <v>1249</v>
      </c>
      <c r="I1232" s="12" t="s">
        <v>33</v>
      </c>
      <c r="J1232" s="37" t="s">
        <v>1087</v>
      </c>
      <c r="K1232" s="9"/>
      <c r="L1232" s="9"/>
      <c r="M1232" s="9"/>
      <c r="N1232" s="9"/>
      <c r="O1232" s="9"/>
      <c r="P1232" s="15">
        <v>17150612</v>
      </c>
      <c r="Q1232" s="14" t="s">
        <v>8113</v>
      </c>
      <c r="R1232" s="9"/>
      <c r="S1232" s="9"/>
      <c r="T1232" s="9"/>
      <c r="U1232" s="9"/>
      <c r="V1232" s="9"/>
      <c r="W1232" s="9"/>
    </row>
    <row r="1233" spans="1:23" ht="15.75" x14ac:dyDescent="0.25">
      <c r="A1233" s="9" t="s">
        <v>1705</v>
      </c>
      <c r="B1233" s="9" t="s">
        <v>1706</v>
      </c>
      <c r="C1233" s="9" t="s">
        <v>929</v>
      </c>
      <c r="D1233" s="9" t="s">
        <v>28</v>
      </c>
      <c r="E1233" s="43" t="s">
        <v>29</v>
      </c>
      <c r="F1233" s="45">
        <v>9454413339</v>
      </c>
      <c r="G1233" s="9" t="s">
        <v>1708</v>
      </c>
      <c r="H1233" s="15" t="s">
        <v>1282</v>
      </c>
      <c r="I1233" s="12" t="s">
        <v>33</v>
      </c>
      <c r="J1233" s="37" t="s">
        <v>1615</v>
      </c>
      <c r="K1233" s="9"/>
      <c r="L1233" s="9"/>
      <c r="M1233" s="9"/>
      <c r="N1233" s="9"/>
      <c r="O1233" s="9"/>
      <c r="P1233" s="15">
        <v>17030627</v>
      </c>
      <c r="Q1233" s="14" t="s">
        <v>1709</v>
      </c>
      <c r="R1233" s="9"/>
      <c r="S1233" s="9"/>
      <c r="T1233" s="9"/>
      <c r="U1233" s="9"/>
      <c r="V1233" s="9"/>
      <c r="W1233" s="9"/>
    </row>
    <row r="1234" spans="1:23" ht="30" x14ac:dyDescent="0.25">
      <c r="A1234" s="9" t="s">
        <v>1284</v>
      </c>
      <c r="B1234" s="9" t="s">
        <v>1285</v>
      </c>
      <c r="C1234" s="9" t="s">
        <v>1286</v>
      </c>
      <c r="D1234" s="9" t="s">
        <v>28</v>
      </c>
      <c r="E1234" s="43" t="s">
        <v>29</v>
      </c>
      <c r="F1234" s="45">
        <v>9451101061</v>
      </c>
      <c r="G1234" s="9" t="s">
        <v>1288</v>
      </c>
      <c r="H1234" s="15" t="s">
        <v>1249</v>
      </c>
      <c r="I1234" s="12" t="s">
        <v>33</v>
      </c>
      <c r="J1234" s="37" t="s">
        <v>1127</v>
      </c>
      <c r="K1234" s="9"/>
      <c r="L1234" s="9"/>
      <c r="M1234" s="9"/>
      <c r="N1234" s="9"/>
      <c r="O1234" s="9"/>
      <c r="P1234" s="15">
        <v>14596399</v>
      </c>
      <c r="Q1234" s="14" t="s">
        <v>1289</v>
      </c>
      <c r="R1234" s="9"/>
      <c r="S1234" s="9"/>
      <c r="T1234" s="9"/>
      <c r="U1234" s="9"/>
      <c r="V1234" s="9"/>
      <c r="W1234" s="9"/>
    </row>
    <row r="1235" spans="1:23" ht="15.75" x14ac:dyDescent="0.25">
      <c r="A1235" s="9" t="s">
        <v>1710</v>
      </c>
      <c r="B1235" s="9" t="s">
        <v>1711</v>
      </c>
      <c r="C1235" s="9" t="s">
        <v>1712</v>
      </c>
      <c r="D1235" s="9" t="s">
        <v>28</v>
      </c>
      <c r="E1235" s="43" t="s">
        <v>29</v>
      </c>
      <c r="F1235" s="45">
        <v>8174038917</v>
      </c>
      <c r="G1235" s="9" t="s">
        <v>1714</v>
      </c>
      <c r="H1235" s="15" t="s">
        <v>1249</v>
      </c>
      <c r="I1235" s="12" t="s">
        <v>33</v>
      </c>
      <c r="J1235" s="37" t="s">
        <v>1615</v>
      </c>
      <c r="K1235" s="9"/>
      <c r="L1235" s="9"/>
      <c r="M1235" s="9"/>
      <c r="N1235" s="9"/>
      <c r="O1235" s="9"/>
      <c r="P1235" s="15">
        <v>14591673</v>
      </c>
      <c r="Q1235" s="14" t="s">
        <v>1715</v>
      </c>
      <c r="R1235" s="9"/>
      <c r="S1235" s="9"/>
      <c r="T1235" s="9"/>
      <c r="U1235" s="9"/>
      <c r="V1235" s="9"/>
      <c r="W1235" s="9"/>
    </row>
    <row r="1236" spans="1:23" ht="15.75" x14ac:dyDescent="0.25">
      <c r="A1236" s="9" t="s">
        <v>8419</v>
      </c>
      <c r="B1236" s="9" t="s">
        <v>3874</v>
      </c>
      <c r="C1236" s="9" t="s">
        <v>2104</v>
      </c>
      <c r="D1236" s="9" t="s">
        <v>28</v>
      </c>
      <c r="E1236" s="43" t="s">
        <v>29</v>
      </c>
      <c r="F1236" s="45">
        <v>9198766930</v>
      </c>
      <c r="G1236" s="9" t="s">
        <v>5110</v>
      </c>
      <c r="H1236" s="15" t="s">
        <v>1697</v>
      </c>
      <c r="I1236" s="12" t="s">
        <v>33</v>
      </c>
      <c r="J1236" s="37" t="s">
        <v>8378</v>
      </c>
      <c r="K1236" s="9"/>
      <c r="L1236" s="9"/>
      <c r="M1236" s="9"/>
      <c r="N1236" s="9"/>
      <c r="O1236" s="9"/>
      <c r="P1236" s="15">
        <v>14169366</v>
      </c>
      <c r="Q1236" s="14" t="s">
        <v>8421</v>
      </c>
      <c r="R1236" s="9"/>
      <c r="S1236" s="9"/>
      <c r="T1236" s="9"/>
      <c r="U1236" s="9"/>
      <c r="V1236" s="9"/>
      <c r="W1236" s="9"/>
    </row>
    <row r="1237" spans="1:23" ht="30" x14ac:dyDescent="0.25">
      <c r="A1237" s="9" t="s">
        <v>2899</v>
      </c>
      <c r="B1237" s="9" t="s">
        <v>2900</v>
      </c>
      <c r="C1237" s="9" t="s">
        <v>957</v>
      </c>
      <c r="D1237" s="9" t="s">
        <v>28</v>
      </c>
      <c r="E1237" s="43" t="s">
        <v>29</v>
      </c>
      <c r="F1237" s="45">
        <v>9795635823</v>
      </c>
      <c r="G1237" s="9" t="s">
        <v>2873</v>
      </c>
      <c r="H1237" s="15" t="s">
        <v>1461</v>
      </c>
      <c r="I1237" s="12" t="s">
        <v>33</v>
      </c>
      <c r="J1237" s="37" t="s">
        <v>2842</v>
      </c>
      <c r="K1237" s="9"/>
      <c r="L1237" s="9"/>
      <c r="M1237" s="9"/>
      <c r="N1237" s="9"/>
      <c r="O1237" s="9"/>
      <c r="P1237" s="15">
        <v>14169925</v>
      </c>
      <c r="Q1237" s="14" t="s">
        <v>2902</v>
      </c>
      <c r="R1237" s="9"/>
      <c r="S1237" s="9"/>
      <c r="T1237" s="9"/>
      <c r="U1237" s="9"/>
      <c r="V1237" s="9"/>
      <c r="W1237" s="9"/>
    </row>
    <row r="1238" spans="1:23" ht="15.75" x14ac:dyDescent="0.25">
      <c r="A1238" s="9" t="s">
        <v>1716</v>
      </c>
      <c r="B1238" s="9" t="s">
        <v>1071</v>
      </c>
      <c r="C1238" s="9" t="s">
        <v>1717</v>
      </c>
      <c r="D1238" s="9" t="s">
        <v>28</v>
      </c>
      <c r="E1238" s="43" t="s">
        <v>29</v>
      </c>
      <c r="F1238" s="45">
        <v>9839876772</v>
      </c>
      <c r="G1238" s="9" t="s">
        <v>1719</v>
      </c>
      <c r="H1238" s="15" t="s">
        <v>1249</v>
      </c>
      <c r="I1238" s="12" t="s">
        <v>33</v>
      </c>
      <c r="J1238" s="37" t="s">
        <v>1615</v>
      </c>
      <c r="K1238" s="9"/>
      <c r="L1238" s="9"/>
      <c r="M1238" s="9"/>
      <c r="N1238" s="9"/>
      <c r="O1238" s="9"/>
      <c r="P1238" s="15">
        <v>16434340</v>
      </c>
      <c r="Q1238" s="14" t="s">
        <v>1720</v>
      </c>
      <c r="R1238" s="9"/>
      <c r="S1238" s="9"/>
      <c r="T1238" s="9"/>
      <c r="U1238" s="9"/>
      <c r="V1238" s="9"/>
      <c r="W1238" s="9"/>
    </row>
    <row r="1239" spans="1:23" ht="15.75" x14ac:dyDescent="0.25">
      <c r="A1239" s="9" t="s">
        <v>326</v>
      </c>
      <c r="B1239" s="9" t="s">
        <v>351</v>
      </c>
      <c r="C1239" s="9" t="s">
        <v>2701</v>
      </c>
      <c r="D1239" s="9" t="s">
        <v>28</v>
      </c>
      <c r="E1239" s="43" t="s">
        <v>29</v>
      </c>
      <c r="F1239" s="45">
        <v>9839421762</v>
      </c>
      <c r="G1239" s="9" t="s">
        <v>2703</v>
      </c>
      <c r="H1239" s="10" t="s">
        <v>1145</v>
      </c>
      <c r="I1239" s="12" t="s">
        <v>33</v>
      </c>
      <c r="J1239" s="37" t="s">
        <v>2436</v>
      </c>
      <c r="K1239" s="9"/>
      <c r="L1239" s="9"/>
      <c r="M1239" s="9"/>
      <c r="N1239" s="9"/>
      <c r="O1239" s="9"/>
      <c r="P1239" s="15">
        <v>10121406586</v>
      </c>
      <c r="Q1239" s="9" t="s">
        <v>2704</v>
      </c>
      <c r="R1239" s="9"/>
      <c r="S1239" s="9"/>
      <c r="T1239" s="9"/>
      <c r="U1239" s="9"/>
      <c r="V1239" s="9"/>
      <c r="W1239" s="9"/>
    </row>
    <row r="1240" spans="1:23" ht="15.75" x14ac:dyDescent="0.25">
      <c r="A1240" s="9" t="s">
        <v>2705</v>
      </c>
      <c r="B1240" s="9" t="s">
        <v>2706</v>
      </c>
      <c r="C1240" s="9" t="s">
        <v>2707</v>
      </c>
      <c r="D1240" s="9" t="s">
        <v>28</v>
      </c>
      <c r="E1240" s="43" t="s">
        <v>29</v>
      </c>
      <c r="F1240" s="45">
        <v>9519259887</v>
      </c>
      <c r="G1240" s="9" t="s">
        <v>2709</v>
      </c>
      <c r="H1240" s="10" t="s">
        <v>1145</v>
      </c>
      <c r="I1240" s="12" t="s">
        <v>33</v>
      </c>
      <c r="J1240" s="37" t="s">
        <v>2436</v>
      </c>
      <c r="K1240" s="9"/>
      <c r="L1240" s="9"/>
      <c r="M1240" s="9"/>
      <c r="N1240" s="9"/>
      <c r="O1240" s="9"/>
      <c r="P1240" s="15">
        <v>10121774733</v>
      </c>
      <c r="Q1240" s="9" t="s">
        <v>2710</v>
      </c>
      <c r="R1240" s="9"/>
      <c r="S1240" s="9"/>
      <c r="T1240" s="9"/>
      <c r="U1240" s="9"/>
      <c r="V1240" s="9"/>
      <c r="W1240" s="9"/>
    </row>
    <row r="1241" spans="1:23" ht="30" x14ac:dyDescent="0.25">
      <c r="A1241" s="9" t="s">
        <v>1290</v>
      </c>
      <c r="B1241" s="9" t="s">
        <v>1291</v>
      </c>
      <c r="C1241" s="9" t="s">
        <v>272</v>
      </c>
      <c r="D1241" s="9" t="s">
        <v>28</v>
      </c>
      <c r="E1241" s="43" t="s">
        <v>29</v>
      </c>
      <c r="F1241" s="45">
        <v>8765880750</v>
      </c>
      <c r="G1241" s="9" t="s">
        <v>1293</v>
      </c>
      <c r="H1241" s="10" t="s">
        <v>1145</v>
      </c>
      <c r="I1241" s="12" t="s">
        <v>33</v>
      </c>
      <c r="J1241" s="37" t="s">
        <v>1127</v>
      </c>
      <c r="K1241" s="9"/>
      <c r="L1241" s="9"/>
      <c r="M1241" s="9"/>
      <c r="N1241" s="9"/>
      <c r="O1241" s="9"/>
      <c r="P1241" s="15">
        <v>10122467557</v>
      </c>
      <c r="Q1241" s="9" t="s">
        <v>1294</v>
      </c>
      <c r="R1241" s="9"/>
      <c r="S1241" s="9"/>
      <c r="T1241" s="9"/>
      <c r="U1241" s="9"/>
      <c r="V1241" s="9"/>
      <c r="W1241" s="9"/>
    </row>
    <row r="1242" spans="1:23" ht="15.75" x14ac:dyDescent="0.25">
      <c r="A1242" s="9" t="s">
        <v>2711</v>
      </c>
      <c r="B1242" s="9" t="s">
        <v>2712</v>
      </c>
      <c r="C1242" s="9" t="s">
        <v>2713</v>
      </c>
      <c r="D1242" s="9" t="s">
        <v>28</v>
      </c>
      <c r="E1242" s="43" t="s">
        <v>29</v>
      </c>
      <c r="F1242" s="45">
        <v>7398798386</v>
      </c>
      <c r="G1242" s="9" t="s">
        <v>1830</v>
      </c>
      <c r="H1242" s="10" t="s">
        <v>1145</v>
      </c>
      <c r="I1242" s="12" t="s">
        <v>33</v>
      </c>
      <c r="J1242" s="37" t="s">
        <v>2436</v>
      </c>
      <c r="K1242" s="9"/>
      <c r="L1242" s="9"/>
      <c r="M1242" s="9"/>
      <c r="N1242" s="9"/>
      <c r="O1242" s="9"/>
      <c r="P1242" s="15">
        <v>16432882</v>
      </c>
      <c r="Q1242" s="14" t="s">
        <v>2715</v>
      </c>
      <c r="R1242" s="9"/>
      <c r="S1242" s="9"/>
      <c r="T1242" s="9"/>
      <c r="U1242" s="9"/>
      <c r="V1242" s="9"/>
      <c r="W1242" s="9"/>
    </row>
    <row r="1243" spans="1:23" ht="15.75" x14ac:dyDescent="0.25">
      <c r="A1243" s="9" t="s">
        <v>1295</v>
      </c>
      <c r="B1243" s="9" t="s">
        <v>1296</v>
      </c>
      <c r="C1243" s="9" t="s">
        <v>1297</v>
      </c>
      <c r="D1243" s="9" t="s">
        <v>28</v>
      </c>
      <c r="E1243" s="43" t="s">
        <v>29</v>
      </c>
      <c r="F1243" s="45">
        <v>9838776875</v>
      </c>
      <c r="G1243" s="9" t="s">
        <v>1299</v>
      </c>
      <c r="H1243" s="10" t="s">
        <v>1145</v>
      </c>
      <c r="I1243" s="12" t="s">
        <v>33</v>
      </c>
      <c r="J1243" s="37" t="s">
        <v>1127</v>
      </c>
      <c r="K1243" s="9"/>
      <c r="L1243" s="9"/>
      <c r="M1243" s="9"/>
      <c r="N1243" s="9"/>
      <c r="O1243" s="9"/>
      <c r="P1243" s="15">
        <v>16354263</v>
      </c>
      <c r="Q1243" s="14" t="s">
        <v>1300</v>
      </c>
      <c r="R1243" s="9"/>
      <c r="S1243" s="9"/>
      <c r="T1243" s="9"/>
      <c r="U1243" s="9"/>
      <c r="V1243" s="9"/>
      <c r="W1243" s="9"/>
    </row>
    <row r="1244" spans="1:23" ht="30" x14ac:dyDescent="0.25">
      <c r="A1244" s="9" t="s">
        <v>1025</v>
      </c>
      <c r="B1244" s="9" t="s">
        <v>1026</v>
      </c>
      <c r="C1244" s="9" t="s">
        <v>1027</v>
      </c>
      <c r="D1244" s="9" t="s">
        <v>28</v>
      </c>
      <c r="E1244" s="43" t="s">
        <v>29</v>
      </c>
      <c r="F1244" s="45">
        <v>8853742073</v>
      </c>
      <c r="G1244" s="9" t="s">
        <v>480</v>
      </c>
      <c r="H1244" s="15" t="s">
        <v>1029</v>
      </c>
      <c r="I1244" s="12" t="s">
        <v>33</v>
      </c>
      <c r="J1244" s="37" t="s">
        <v>847</v>
      </c>
      <c r="K1244" s="9"/>
      <c r="L1244" s="9"/>
      <c r="M1244" s="9"/>
      <c r="N1244" s="9"/>
      <c r="O1244" s="9"/>
      <c r="P1244" s="15">
        <v>10120815857</v>
      </c>
      <c r="Q1244" s="9" t="s">
        <v>1030</v>
      </c>
      <c r="R1244" s="9"/>
      <c r="S1244" s="9"/>
      <c r="T1244" s="9"/>
      <c r="U1244" s="9"/>
      <c r="V1244" s="9"/>
      <c r="W1244" s="9"/>
    </row>
    <row r="1245" spans="1:23" ht="15.75" x14ac:dyDescent="0.25">
      <c r="A1245" s="9" t="s">
        <v>7356</v>
      </c>
      <c r="B1245" s="9" t="s">
        <v>790</v>
      </c>
      <c r="C1245" s="9" t="s">
        <v>7357</v>
      </c>
      <c r="D1245" s="9" t="s">
        <v>28</v>
      </c>
      <c r="E1245" s="43" t="s">
        <v>29</v>
      </c>
      <c r="F1245" s="45">
        <v>8382965443</v>
      </c>
      <c r="G1245" s="9" t="s">
        <v>723</v>
      </c>
      <c r="H1245" s="15" t="s">
        <v>1029</v>
      </c>
      <c r="I1245" s="12" t="s">
        <v>33</v>
      </c>
      <c r="J1245" s="37" t="s">
        <v>3316</v>
      </c>
      <c r="K1245" s="9"/>
      <c r="L1245" s="9"/>
      <c r="M1245" s="9"/>
      <c r="N1245" s="9"/>
      <c r="O1245" s="9"/>
      <c r="P1245" s="15">
        <v>10120732642</v>
      </c>
      <c r="Q1245" s="9" t="s">
        <v>7359</v>
      </c>
      <c r="R1245" s="9"/>
      <c r="S1245" s="9"/>
      <c r="T1245" s="9"/>
      <c r="U1245" s="9"/>
      <c r="V1245" s="9"/>
      <c r="W1245" s="9"/>
    </row>
    <row r="1246" spans="1:23" ht="15.75" x14ac:dyDescent="0.25">
      <c r="A1246" s="9" t="s">
        <v>2728</v>
      </c>
      <c r="B1246" s="9" t="s">
        <v>790</v>
      </c>
      <c r="C1246" s="9" t="s">
        <v>8949</v>
      </c>
      <c r="D1246" s="9" t="s">
        <v>28</v>
      </c>
      <c r="E1246" s="43" t="s">
        <v>29</v>
      </c>
      <c r="F1246" s="45">
        <v>7388499471</v>
      </c>
      <c r="G1246" s="9" t="s">
        <v>8951</v>
      </c>
      <c r="H1246" s="15" t="s">
        <v>1029</v>
      </c>
      <c r="I1246" s="12" t="s">
        <v>33</v>
      </c>
      <c r="J1246" s="37" t="s">
        <v>5331</v>
      </c>
      <c r="K1246" s="9"/>
      <c r="L1246" s="9"/>
      <c r="M1246" s="9"/>
      <c r="N1246" s="9"/>
      <c r="O1246" s="9"/>
      <c r="P1246" s="15">
        <v>10120916688</v>
      </c>
      <c r="Q1246" s="9" t="s">
        <v>8952</v>
      </c>
      <c r="R1246" s="9"/>
      <c r="S1246" s="9"/>
      <c r="T1246" s="9"/>
      <c r="U1246" s="9"/>
      <c r="V1246" s="9"/>
      <c r="W1246" s="9"/>
    </row>
    <row r="1247" spans="1:23" ht="30" x14ac:dyDescent="0.25">
      <c r="A1247" s="9" t="s">
        <v>1031</v>
      </c>
      <c r="B1247" s="9" t="s">
        <v>1032</v>
      </c>
      <c r="C1247" s="9" t="s">
        <v>1033</v>
      </c>
      <c r="D1247" s="9" t="s">
        <v>28</v>
      </c>
      <c r="E1247" s="43" t="s">
        <v>29</v>
      </c>
      <c r="F1247" s="45">
        <v>8858707960</v>
      </c>
      <c r="G1247" s="9" t="s">
        <v>1035</v>
      </c>
      <c r="H1247" s="15" t="s">
        <v>1029</v>
      </c>
      <c r="I1247" s="12" t="s">
        <v>33</v>
      </c>
      <c r="J1247" s="37" t="s">
        <v>847</v>
      </c>
      <c r="K1247" s="9"/>
      <c r="L1247" s="9"/>
      <c r="M1247" s="9"/>
      <c r="N1247" s="9"/>
      <c r="O1247" s="9"/>
      <c r="P1247" s="15">
        <v>10120047915</v>
      </c>
      <c r="Q1247" s="9" t="s">
        <v>1036</v>
      </c>
      <c r="R1247" s="9"/>
      <c r="S1247" s="9"/>
      <c r="T1247" s="9"/>
      <c r="U1247" s="9"/>
      <c r="V1247" s="9"/>
      <c r="W1247" s="9"/>
    </row>
    <row r="1248" spans="1:23" ht="15.75" x14ac:dyDescent="0.25">
      <c r="A1248" s="9" t="s">
        <v>7360</v>
      </c>
      <c r="B1248" s="9" t="s">
        <v>43</v>
      </c>
      <c r="C1248" s="9" t="s">
        <v>7361</v>
      </c>
      <c r="D1248" s="9" t="s">
        <v>28</v>
      </c>
      <c r="E1248" s="43" t="s">
        <v>29</v>
      </c>
      <c r="F1248" s="45">
        <v>9695981595</v>
      </c>
      <c r="G1248" s="9" t="s">
        <v>7010</v>
      </c>
      <c r="H1248" s="15" t="s">
        <v>1029</v>
      </c>
      <c r="I1248" s="12" t="s">
        <v>33</v>
      </c>
      <c r="J1248" s="37" t="s">
        <v>3316</v>
      </c>
      <c r="K1248" s="9"/>
      <c r="L1248" s="9"/>
      <c r="M1248" s="9"/>
      <c r="N1248" s="9"/>
      <c r="O1248" s="9"/>
      <c r="P1248" s="15">
        <v>14096249</v>
      </c>
      <c r="Q1248" s="14" t="s">
        <v>7363</v>
      </c>
      <c r="R1248" s="9"/>
      <c r="S1248" s="9"/>
      <c r="T1248" s="9"/>
      <c r="U1248" s="9"/>
      <c r="V1248" s="9"/>
      <c r="W1248" s="9"/>
    </row>
    <row r="1249" spans="1:23" ht="30" x14ac:dyDescent="0.25">
      <c r="A1249" s="9" t="s">
        <v>1201</v>
      </c>
      <c r="B1249" s="9" t="s">
        <v>8953</v>
      </c>
      <c r="C1249" s="9" t="s">
        <v>7337</v>
      </c>
      <c r="D1249" s="9" t="s">
        <v>28</v>
      </c>
      <c r="E1249" s="43" t="s">
        <v>29</v>
      </c>
      <c r="F1249" s="45">
        <v>9794962429</v>
      </c>
      <c r="G1249" s="9" t="s">
        <v>8955</v>
      </c>
      <c r="H1249" s="15" t="s">
        <v>1029</v>
      </c>
      <c r="I1249" s="12" t="s">
        <v>33</v>
      </c>
      <c r="J1249" s="37" t="s">
        <v>5331</v>
      </c>
      <c r="K1249" s="9"/>
      <c r="L1249" s="9"/>
      <c r="M1249" s="9"/>
      <c r="N1249" s="9"/>
      <c r="O1249" s="9"/>
      <c r="P1249" s="15">
        <v>16137628</v>
      </c>
      <c r="Q1249" s="14" t="s">
        <v>8956</v>
      </c>
      <c r="R1249" s="9"/>
      <c r="S1249" s="9"/>
      <c r="T1249" s="9"/>
      <c r="U1249" s="9"/>
      <c r="V1249" s="9"/>
      <c r="W1249" s="9"/>
    </row>
    <row r="1250" spans="1:23" ht="15.75" x14ac:dyDescent="0.25">
      <c r="A1250" s="9" t="s">
        <v>1037</v>
      </c>
      <c r="B1250" s="9" t="s">
        <v>1038</v>
      </c>
      <c r="C1250" s="9" t="s">
        <v>1039</v>
      </c>
      <c r="D1250" s="9" t="s">
        <v>28</v>
      </c>
      <c r="E1250" s="43" t="s">
        <v>29</v>
      </c>
      <c r="F1250" s="45">
        <v>9621691175</v>
      </c>
      <c r="G1250" s="9" t="s">
        <v>1041</v>
      </c>
      <c r="H1250" s="15" t="s">
        <v>1029</v>
      </c>
      <c r="I1250" s="12" t="s">
        <v>33</v>
      </c>
      <c r="J1250" s="37" t="s">
        <v>847</v>
      </c>
      <c r="K1250" s="9"/>
      <c r="L1250" s="9"/>
      <c r="M1250" s="9"/>
      <c r="N1250" s="9"/>
      <c r="O1250" s="9"/>
      <c r="P1250" s="15">
        <v>14087401</v>
      </c>
      <c r="Q1250" s="14" t="s">
        <v>1042</v>
      </c>
      <c r="R1250" s="9"/>
      <c r="S1250" s="9"/>
      <c r="T1250" s="9"/>
      <c r="U1250" s="9"/>
      <c r="V1250" s="9"/>
      <c r="W1250" s="9"/>
    </row>
    <row r="1251" spans="1:23" ht="15.75" x14ac:dyDescent="0.25">
      <c r="A1251" s="9" t="s">
        <v>7364</v>
      </c>
      <c r="B1251" s="9" t="s">
        <v>7365</v>
      </c>
      <c r="C1251" s="9" t="s">
        <v>7366</v>
      </c>
      <c r="D1251" s="9" t="s">
        <v>28</v>
      </c>
      <c r="E1251" s="43" t="s">
        <v>29</v>
      </c>
      <c r="F1251" s="45">
        <v>7275953556</v>
      </c>
      <c r="G1251" s="9" t="s">
        <v>1323</v>
      </c>
      <c r="H1251" s="15" t="s">
        <v>1029</v>
      </c>
      <c r="I1251" s="12" t="s">
        <v>33</v>
      </c>
      <c r="J1251" s="37" t="s">
        <v>3316</v>
      </c>
      <c r="K1251" s="9"/>
      <c r="L1251" s="9"/>
      <c r="M1251" s="9"/>
      <c r="N1251" s="9"/>
      <c r="O1251" s="9"/>
      <c r="P1251" s="15">
        <v>14077427</v>
      </c>
      <c r="Q1251" s="14" t="s">
        <v>7368</v>
      </c>
      <c r="R1251" s="9"/>
      <c r="S1251" s="9"/>
      <c r="T1251" s="9"/>
      <c r="U1251" s="9"/>
      <c r="V1251" s="9"/>
      <c r="W1251" s="9"/>
    </row>
    <row r="1252" spans="1:23" ht="15.75" x14ac:dyDescent="0.25">
      <c r="A1252" s="9" t="s">
        <v>8957</v>
      </c>
      <c r="B1252" s="9" t="s">
        <v>8958</v>
      </c>
      <c r="C1252" s="9" t="s">
        <v>8959</v>
      </c>
      <c r="D1252" s="9" t="s">
        <v>28</v>
      </c>
      <c r="E1252" s="43" t="s">
        <v>29</v>
      </c>
      <c r="F1252" s="45">
        <v>8115664468</v>
      </c>
      <c r="G1252" s="9" t="s">
        <v>7742</v>
      </c>
      <c r="H1252" s="15" t="s">
        <v>1029</v>
      </c>
      <c r="I1252" s="12" t="s">
        <v>33</v>
      </c>
      <c r="J1252" s="37" t="s">
        <v>5331</v>
      </c>
      <c r="K1252" s="9"/>
      <c r="L1252" s="9"/>
      <c r="M1252" s="9"/>
      <c r="N1252" s="9"/>
      <c r="O1252" s="9"/>
      <c r="P1252" s="15">
        <v>14077376</v>
      </c>
      <c r="Q1252" s="14" t="s">
        <v>8961</v>
      </c>
      <c r="R1252" s="9"/>
      <c r="S1252" s="9"/>
      <c r="T1252" s="9"/>
      <c r="U1252" s="9"/>
      <c r="V1252" s="9"/>
      <c r="W1252" s="9"/>
    </row>
    <row r="1253" spans="1:23" ht="15.75" x14ac:dyDescent="0.25">
      <c r="A1253" s="9" t="s">
        <v>5138</v>
      </c>
      <c r="B1253" s="9" t="s">
        <v>2773</v>
      </c>
      <c r="C1253" s="9" t="s">
        <v>5139</v>
      </c>
      <c r="D1253" s="9" t="s">
        <v>28</v>
      </c>
      <c r="E1253" s="43" t="s">
        <v>29</v>
      </c>
      <c r="F1253" s="45">
        <v>9927536925</v>
      </c>
      <c r="G1253" s="9" t="s">
        <v>5141</v>
      </c>
      <c r="H1253" s="15" t="s">
        <v>3666</v>
      </c>
      <c r="I1253" s="12" t="s">
        <v>33</v>
      </c>
      <c r="J1253" s="37" t="s">
        <v>1960</v>
      </c>
      <c r="K1253" s="9"/>
      <c r="L1253" s="9"/>
      <c r="M1253" s="9"/>
      <c r="N1253" s="9"/>
      <c r="O1253" s="9"/>
      <c r="P1253" s="15">
        <v>10123031012</v>
      </c>
      <c r="Q1253" s="9" t="s">
        <v>5142</v>
      </c>
      <c r="R1253" s="9"/>
      <c r="S1253" s="9"/>
      <c r="T1253" s="9"/>
      <c r="U1253" s="9"/>
      <c r="V1253" s="9"/>
      <c r="W1253" s="9"/>
    </row>
    <row r="1254" spans="1:23" ht="30" x14ac:dyDescent="0.25">
      <c r="A1254" s="9" t="s">
        <v>6359</v>
      </c>
      <c r="B1254" s="9" t="s">
        <v>6360</v>
      </c>
      <c r="C1254" s="9" t="s">
        <v>6361</v>
      </c>
      <c r="D1254" s="9" t="s">
        <v>28</v>
      </c>
      <c r="E1254" s="43" t="s">
        <v>29</v>
      </c>
      <c r="F1254" s="45">
        <v>9719267378</v>
      </c>
      <c r="G1254" s="9" t="s">
        <v>6363</v>
      </c>
      <c r="H1254" s="15" t="s">
        <v>3666</v>
      </c>
      <c r="I1254" s="12" t="s">
        <v>33</v>
      </c>
      <c r="J1254" s="37" t="s">
        <v>2018</v>
      </c>
      <c r="K1254" s="9"/>
      <c r="L1254" s="9"/>
      <c r="M1254" s="9"/>
      <c r="N1254" s="9"/>
      <c r="O1254" s="9"/>
      <c r="P1254" s="15">
        <v>10121256699</v>
      </c>
      <c r="Q1254" s="9" t="s">
        <v>6364</v>
      </c>
      <c r="R1254" s="9"/>
      <c r="S1254" s="9"/>
      <c r="T1254" s="9"/>
      <c r="U1254" s="9"/>
      <c r="V1254" s="9"/>
      <c r="W1254" s="9"/>
    </row>
    <row r="1255" spans="1:23" ht="15.75" x14ac:dyDescent="0.25">
      <c r="A1255" s="9" t="s">
        <v>3664</v>
      </c>
      <c r="B1255" s="9" t="s">
        <v>112</v>
      </c>
      <c r="C1255" s="9" t="s">
        <v>2044</v>
      </c>
      <c r="D1255" s="9" t="s">
        <v>28</v>
      </c>
      <c r="E1255" s="43" t="s">
        <v>29</v>
      </c>
      <c r="F1255" s="45">
        <v>9720347400</v>
      </c>
      <c r="G1255" s="9" t="s">
        <v>281</v>
      </c>
      <c r="H1255" s="15" t="s">
        <v>3666</v>
      </c>
      <c r="I1255" s="12" t="s">
        <v>33</v>
      </c>
      <c r="J1255" s="37" t="s">
        <v>913</v>
      </c>
      <c r="K1255" s="9"/>
      <c r="L1255" s="9"/>
      <c r="M1255" s="9"/>
      <c r="N1255" s="9"/>
      <c r="O1255" s="9"/>
      <c r="P1255" s="15">
        <v>10122383954</v>
      </c>
      <c r="Q1255" s="9" t="s">
        <v>3667</v>
      </c>
      <c r="R1255" s="9"/>
      <c r="S1255" s="9"/>
      <c r="T1255" s="9"/>
      <c r="U1255" s="9"/>
      <c r="V1255" s="9"/>
      <c r="W1255" s="9"/>
    </row>
    <row r="1256" spans="1:23" x14ac:dyDescent="0.25">
      <c r="A1256" s="9" t="s">
        <v>7739</v>
      </c>
      <c r="B1256" s="9" t="s">
        <v>1546</v>
      </c>
      <c r="C1256" s="9" t="s">
        <v>7740</v>
      </c>
      <c r="D1256" s="9" t="s">
        <v>28</v>
      </c>
      <c r="E1256" s="43" t="s">
        <v>29</v>
      </c>
      <c r="F1256" s="45">
        <v>8287669884</v>
      </c>
      <c r="G1256" s="9" t="s">
        <v>7742</v>
      </c>
      <c r="H1256" s="15" t="s">
        <v>3666</v>
      </c>
      <c r="I1256" s="12" t="s">
        <v>33</v>
      </c>
      <c r="J1256" s="38" t="s">
        <v>846</v>
      </c>
      <c r="K1256" s="9"/>
      <c r="L1256" s="9"/>
      <c r="M1256" s="9"/>
      <c r="N1256" s="9"/>
      <c r="O1256" s="9"/>
      <c r="P1256" s="15">
        <v>10122850729</v>
      </c>
      <c r="Q1256" s="9" t="s">
        <v>7743</v>
      </c>
      <c r="R1256" s="9"/>
      <c r="S1256" s="9"/>
      <c r="T1256" s="9"/>
      <c r="U1256" s="9"/>
      <c r="V1256" s="9"/>
      <c r="W1256" s="9"/>
    </row>
    <row r="1257" spans="1:23" ht="15.75" x14ac:dyDescent="0.25">
      <c r="A1257" s="9" t="s">
        <v>6365</v>
      </c>
      <c r="B1257" s="9" t="s">
        <v>6366</v>
      </c>
      <c r="C1257" s="9" t="s">
        <v>6367</v>
      </c>
      <c r="D1257" s="9" t="s">
        <v>28</v>
      </c>
      <c r="E1257" s="43" t="s">
        <v>29</v>
      </c>
      <c r="F1257" s="45">
        <v>9997948816</v>
      </c>
      <c r="G1257" s="9" t="s">
        <v>6369</v>
      </c>
      <c r="H1257" s="15" t="s">
        <v>3666</v>
      </c>
      <c r="I1257" s="12" t="s">
        <v>33</v>
      </c>
      <c r="J1257" s="37" t="s">
        <v>2018</v>
      </c>
      <c r="K1257" s="9"/>
      <c r="L1257" s="9"/>
      <c r="M1257" s="9"/>
      <c r="N1257" s="9"/>
      <c r="O1257" s="9"/>
      <c r="P1257" s="15">
        <v>10122090647</v>
      </c>
      <c r="Q1257" s="9" t="s">
        <v>6370</v>
      </c>
      <c r="R1257" s="9"/>
      <c r="S1257" s="9"/>
      <c r="T1257" s="9"/>
      <c r="U1257" s="9"/>
      <c r="V1257" s="9"/>
      <c r="W1257" s="9"/>
    </row>
    <row r="1258" spans="1:23" ht="30" x14ac:dyDescent="0.25">
      <c r="A1258" s="9" t="s">
        <v>2807</v>
      </c>
      <c r="B1258" s="9" t="s">
        <v>137</v>
      </c>
      <c r="C1258" s="9" t="s">
        <v>1881</v>
      </c>
      <c r="D1258" s="9" t="s">
        <v>28</v>
      </c>
      <c r="E1258" s="43" t="s">
        <v>29</v>
      </c>
      <c r="F1258" s="45">
        <v>9675755947</v>
      </c>
      <c r="G1258" s="9" t="s">
        <v>7656</v>
      </c>
      <c r="H1258" s="15" t="s">
        <v>3666</v>
      </c>
      <c r="I1258" s="12" t="s">
        <v>33</v>
      </c>
      <c r="J1258" s="39" t="s">
        <v>1046</v>
      </c>
      <c r="K1258" s="9"/>
      <c r="L1258" s="9"/>
      <c r="M1258" s="9"/>
      <c r="N1258" s="9"/>
      <c r="O1258" s="9"/>
      <c r="P1258" s="15">
        <v>10122104879</v>
      </c>
      <c r="Q1258" s="9" t="s">
        <v>7657</v>
      </c>
      <c r="R1258" s="9"/>
      <c r="S1258" s="9"/>
      <c r="T1258" s="9"/>
      <c r="U1258" s="9"/>
      <c r="V1258" s="9"/>
      <c r="W1258" s="9"/>
    </row>
    <row r="1259" spans="1:23" ht="15.75" x14ac:dyDescent="0.25">
      <c r="A1259" s="9" t="s">
        <v>6371</v>
      </c>
      <c r="B1259" s="9" t="s">
        <v>6372</v>
      </c>
      <c r="C1259" s="9" t="s">
        <v>1778</v>
      </c>
      <c r="D1259" s="9" t="s">
        <v>28</v>
      </c>
      <c r="E1259" s="43" t="s">
        <v>29</v>
      </c>
      <c r="F1259" s="45">
        <v>8006025092</v>
      </c>
      <c r="G1259" s="9" t="s">
        <v>5213</v>
      </c>
      <c r="H1259" s="15" t="s">
        <v>3666</v>
      </c>
      <c r="I1259" s="12" t="s">
        <v>33</v>
      </c>
      <c r="J1259" s="37" t="s">
        <v>2018</v>
      </c>
      <c r="K1259" s="9"/>
      <c r="L1259" s="9"/>
      <c r="M1259" s="9"/>
      <c r="N1259" s="9"/>
      <c r="O1259" s="9"/>
      <c r="P1259" s="15">
        <v>10121262636</v>
      </c>
      <c r="Q1259" s="9" t="s">
        <v>6374</v>
      </c>
      <c r="R1259" s="9"/>
      <c r="S1259" s="9"/>
      <c r="T1259" s="9"/>
      <c r="U1259" s="9"/>
      <c r="V1259" s="9"/>
      <c r="W1259" s="9"/>
    </row>
    <row r="1260" spans="1:23" ht="15.75" x14ac:dyDescent="0.25">
      <c r="A1260" s="9" t="s">
        <v>5143</v>
      </c>
      <c r="B1260" s="9" t="s">
        <v>2217</v>
      </c>
      <c r="C1260" s="9" t="s">
        <v>5144</v>
      </c>
      <c r="D1260" s="9" t="s">
        <v>28</v>
      </c>
      <c r="E1260" s="43" t="s">
        <v>29</v>
      </c>
      <c r="F1260" s="45">
        <v>7599295723</v>
      </c>
      <c r="G1260" s="9" t="s">
        <v>5146</v>
      </c>
      <c r="H1260" s="15" t="s">
        <v>3666</v>
      </c>
      <c r="I1260" s="12" t="s">
        <v>33</v>
      </c>
      <c r="J1260" s="37" t="s">
        <v>1960</v>
      </c>
      <c r="K1260" s="9"/>
      <c r="L1260" s="9"/>
      <c r="M1260" s="9"/>
      <c r="N1260" s="9"/>
      <c r="O1260" s="9"/>
      <c r="P1260" s="15">
        <v>10123107458</v>
      </c>
      <c r="Q1260" s="9" t="s">
        <v>5147</v>
      </c>
      <c r="R1260" s="9"/>
      <c r="S1260" s="9"/>
      <c r="T1260" s="9"/>
      <c r="U1260" s="9"/>
      <c r="V1260" s="9"/>
      <c r="W1260" s="9"/>
    </row>
    <row r="1261" spans="1:23" ht="15.75" x14ac:dyDescent="0.25">
      <c r="A1261" s="9" t="s">
        <v>3668</v>
      </c>
      <c r="B1261" s="9" t="s">
        <v>3669</v>
      </c>
      <c r="C1261" s="9" t="s">
        <v>1881</v>
      </c>
      <c r="D1261" s="9" t="s">
        <v>28</v>
      </c>
      <c r="E1261" s="43" t="s">
        <v>29</v>
      </c>
      <c r="F1261" s="45">
        <v>9675755947</v>
      </c>
      <c r="G1261" s="9" t="s">
        <v>3671</v>
      </c>
      <c r="H1261" s="15" t="s">
        <v>3666</v>
      </c>
      <c r="I1261" s="12" t="s">
        <v>33</v>
      </c>
      <c r="J1261" s="37" t="s">
        <v>913</v>
      </c>
      <c r="K1261" s="9"/>
      <c r="L1261" s="9"/>
      <c r="M1261" s="9"/>
      <c r="N1261" s="9"/>
      <c r="O1261" s="9"/>
      <c r="P1261" s="15">
        <v>10123073188</v>
      </c>
      <c r="Q1261" s="9" t="s">
        <v>3672</v>
      </c>
      <c r="R1261" s="9"/>
      <c r="S1261" s="9"/>
      <c r="T1261" s="9"/>
      <c r="U1261" s="9"/>
      <c r="V1261" s="9"/>
      <c r="W1261" s="9"/>
    </row>
    <row r="1262" spans="1:23" ht="30" x14ac:dyDescent="0.25">
      <c r="A1262" s="9" t="s">
        <v>7658</v>
      </c>
      <c r="B1262" s="9" t="s">
        <v>7559</v>
      </c>
      <c r="C1262" s="9" t="s">
        <v>7659</v>
      </c>
      <c r="D1262" s="9" t="s">
        <v>28</v>
      </c>
      <c r="E1262" s="43" t="s">
        <v>29</v>
      </c>
      <c r="F1262" s="45">
        <v>8859459120</v>
      </c>
      <c r="G1262" s="9" t="s">
        <v>7661</v>
      </c>
      <c r="H1262" s="15" t="s">
        <v>3666</v>
      </c>
      <c r="I1262" s="12" t="s">
        <v>33</v>
      </c>
      <c r="J1262" s="39" t="s">
        <v>1046</v>
      </c>
      <c r="K1262" s="9"/>
      <c r="L1262" s="9"/>
      <c r="M1262" s="9"/>
      <c r="N1262" s="9"/>
      <c r="O1262" s="9"/>
      <c r="P1262" s="15">
        <v>10122195997</v>
      </c>
      <c r="Q1262" s="9" t="s">
        <v>7662</v>
      </c>
      <c r="R1262" s="9"/>
      <c r="S1262" s="9"/>
      <c r="T1262" s="9"/>
      <c r="U1262" s="9"/>
      <c r="V1262" s="9"/>
      <c r="W1262" s="9"/>
    </row>
    <row r="1263" spans="1:23" ht="30" x14ac:dyDescent="0.25">
      <c r="A1263" s="9" t="s">
        <v>5148</v>
      </c>
      <c r="B1263" s="9" t="s">
        <v>5149</v>
      </c>
      <c r="C1263" s="9" t="s">
        <v>779</v>
      </c>
      <c r="D1263" s="9" t="s">
        <v>28</v>
      </c>
      <c r="E1263" s="43" t="s">
        <v>29</v>
      </c>
      <c r="F1263" s="45">
        <v>8899389054</v>
      </c>
      <c r="G1263" s="9" t="s">
        <v>2342</v>
      </c>
      <c r="H1263" s="15" t="s">
        <v>3666</v>
      </c>
      <c r="I1263" s="12" t="s">
        <v>33</v>
      </c>
      <c r="J1263" s="37" t="s">
        <v>1960</v>
      </c>
      <c r="K1263" s="9"/>
      <c r="L1263" s="9"/>
      <c r="M1263" s="9"/>
      <c r="N1263" s="9"/>
      <c r="O1263" s="9"/>
      <c r="P1263" s="15">
        <v>10121694446</v>
      </c>
      <c r="Q1263" s="9" t="s">
        <v>5151</v>
      </c>
      <c r="R1263" s="9"/>
      <c r="S1263" s="9"/>
      <c r="T1263" s="9"/>
      <c r="U1263" s="9"/>
      <c r="V1263" s="9"/>
      <c r="W1263" s="9"/>
    </row>
    <row r="1264" spans="1:23" ht="15.75" x14ac:dyDescent="0.25">
      <c r="A1264" s="9" t="s">
        <v>5846</v>
      </c>
      <c r="B1264" s="9" t="s">
        <v>5847</v>
      </c>
      <c r="C1264" s="9" t="s">
        <v>5848</v>
      </c>
      <c r="D1264" s="9" t="s">
        <v>28</v>
      </c>
      <c r="E1264" s="43" t="s">
        <v>29</v>
      </c>
      <c r="F1264" s="45">
        <v>9456811781</v>
      </c>
      <c r="G1264" s="9" t="s">
        <v>823</v>
      </c>
      <c r="H1264" s="15" t="s">
        <v>3666</v>
      </c>
      <c r="I1264" s="12" t="s">
        <v>33</v>
      </c>
      <c r="J1264" s="37" t="s">
        <v>5737</v>
      </c>
      <c r="K1264" s="9"/>
      <c r="L1264" s="9"/>
      <c r="M1264" s="9"/>
      <c r="N1264" s="9"/>
      <c r="O1264" s="9"/>
      <c r="P1264" s="15">
        <v>16950051</v>
      </c>
      <c r="Q1264" s="14" t="s">
        <v>5850</v>
      </c>
      <c r="R1264" s="9"/>
      <c r="S1264" s="9"/>
      <c r="T1264" s="9"/>
      <c r="U1264" s="9"/>
      <c r="V1264" s="9"/>
      <c r="W1264" s="9"/>
    </row>
    <row r="1265" spans="1:23" ht="15.75" x14ac:dyDescent="0.25">
      <c r="A1265" s="9" t="s">
        <v>5851</v>
      </c>
      <c r="B1265" s="9" t="s">
        <v>1464</v>
      </c>
      <c r="C1265" s="9" t="s">
        <v>5852</v>
      </c>
      <c r="D1265" s="9" t="s">
        <v>28</v>
      </c>
      <c r="E1265" s="43" t="s">
        <v>29</v>
      </c>
      <c r="F1265" s="45">
        <v>7409289632</v>
      </c>
      <c r="G1265" s="9" t="s">
        <v>5854</v>
      </c>
      <c r="H1265" s="15" t="s">
        <v>3666</v>
      </c>
      <c r="I1265" s="12" t="s">
        <v>33</v>
      </c>
      <c r="J1265" s="37" t="s">
        <v>5737</v>
      </c>
      <c r="K1265" s="9"/>
      <c r="L1265" s="9"/>
      <c r="M1265" s="9"/>
      <c r="N1265" s="9"/>
      <c r="O1265" s="9"/>
      <c r="P1265" s="15">
        <v>16934701</v>
      </c>
      <c r="Q1265" s="14" t="s">
        <v>5855</v>
      </c>
      <c r="R1265" s="9"/>
      <c r="S1265" s="9"/>
      <c r="T1265" s="9"/>
      <c r="U1265" s="9"/>
      <c r="V1265" s="9"/>
      <c r="W1265" s="9"/>
    </row>
    <row r="1266" spans="1:23" ht="15.75" x14ac:dyDescent="0.25">
      <c r="A1266" s="9" t="s">
        <v>5152</v>
      </c>
      <c r="B1266" s="9" t="s">
        <v>5153</v>
      </c>
      <c r="C1266" s="9" t="s">
        <v>5154</v>
      </c>
      <c r="D1266" s="9" t="s">
        <v>28</v>
      </c>
      <c r="E1266" s="43" t="s">
        <v>29</v>
      </c>
      <c r="F1266" s="45">
        <v>7895485783</v>
      </c>
      <c r="G1266" s="9" t="s">
        <v>805</v>
      </c>
      <c r="H1266" s="15" t="s">
        <v>3666</v>
      </c>
      <c r="I1266" s="12" t="s">
        <v>33</v>
      </c>
      <c r="J1266" s="37" t="s">
        <v>1960</v>
      </c>
      <c r="K1266" s="9"/>
      <c r="L1266" s="9"/>
      <c r="M1266" s="9"/>
      <c r="N1266" s="9"/>
      <c r="O1266" s="9"/>
      <c r="P1266" s="15">
        <v>17234304</v>
      </c>
      <c r="Q1266" s="14" t="s">
        <v>5156</v>
      </c>
      <c r="R1266" s="9"/>
      <c r="S1266" s="9"/>
      <c r="T1266" s="9"/>
      <c r="U1266" s="9"/>
      <c r="V1266" s="9"/>
      <c r="W1266" s="9"/>
    </row>
    <row r="1267" spans="1:23" ht="30" x14ac:dyDescent="0.25">
      <c r="A1267" s="9" t="s">
        <v>7744</v>
      </c>
      <c r="B1267" s="9" t="s">
        <v>2808</v>
      </c>
      <c r="C1267" s="9" t="s">
        <v>7745</v>
      </c>
      <c r="D1267" s="9" t="s">
        <v>28</v>
      </c>
      <c r="E1267" s="43" t="s">
        <v>29</v>
      </c>
      <c r="F1267" s="45">
        <v>8923569005</v>
      </c>
      <c r="G1267" s="9" t="s">
        <v>2134</v>
      </c>
      <c r="H1267" s="15" t="s">
        <v>3666</v>
      </c>
      <c r="I1267" s="12" t="s">
        <v>33</v>
      </c>
      <c r="J1267" s="38" t="s">
        <v>846</v>
      </c>
      <c r="K1267" s="9"/>
      <c r="L1267" s="9"/>
      <c r="M1267" s="9"/>
      <c r="N1267" s="9"/>
      <c r="O1267" s="9"/>
      <c r="P1267" s="15">
        <v>16938655</v>
      </c>
      <c r="Q1267" s="14" t="s">
        <v>7747</v>
      </c>
      <c r="R1267" s="9"/>
      <c r="S1267" s="9"/>
      <c r="T1267" s="9"/>
      <c r="U1267" s="9"/>
      <c r="V1267" s="9"/>
      <c r="W1267" s="9"/>
    </row>
    <row r="1268" spans="1:23" x14ac:dyDescent="0.25">
      <c r="A1268" s="9" t="s">
        <v>867</v>
      </c>
      <c r="B1268" s="9" t="s">
        <v>7748</v>
      </c>
      <c r="C1268" s="9" t="s">
        <v>7749</v>
      </c>
      <c r="D1268" s="9" t="s">
        <v>28</v>
      </c>
      <c r="E1268" s="43" t="s">
        <v>29</v>
      </c>
      <c r="F1268" s="45">
        <v>9813119748</v>
      </c>
      <c r="G1268" s="9" t="s">
        <v>7751</v>
      </c>
      <c r="H1268" s="15" t="s">
        <v>3666</v>
      </c>
      <c r="I1268" s="12" t="s">
        <v>33</v>
      </c>
      <c r="J1268" s="38" t="s">
        <v>846</v>
      </c>
      <c r="K1268" s="9"/>
      <c r="L1268" s="9"/>
      <c r="M1268" s="9"/>
      <c r="N1268" s="9"/>
      <c r="O1268" s="9"/>
      <c r="P1268" s="15">
        <v>14416805</v>
      </c>
      <c r="Q1268" s="14" t="s">
        <v>7752</v>
      </c>
      <c r="R1268" s="9"/>
      <c r="S1268" s="9"/>
      <c r="T1268" s="9"/>
      <c r="U1268" s="9"/>
      <c r="V1268" s="9"/>
      <c r="W1268" s="9"/>
    </row>
    <row r="1269" spans="1:23" ht="15.75" x14ac:dyDescent="0.25">
      <c r="A1269" s="9" t="s">
        <v>1031</v>
      </c>
      <c r="B1269" s="9" t="s">
        <v>603</v>
      </c>
      <c r="C1269" s="9" t="s">
        <v>6375</v>
      </c>
      <c r="D1269" s="9" t="s">
        <v>28</v>
      </c>
      <c r="E1269" s="43" t="s">
        <v>29</v>
      </c>
      <c r="F1269" s="45">
        <v>9568109114</v>
      </c>
      <c r="G1269" s="9" t="s">
        <v>6377</v>
      </c>
      <c r="H1269" s="15" t="s">
        <v>3666</v>
      </c>
      <c r="I1269" s="12" t="s">
        <v>33</v>
      </c>
      <c r="J1269" s="37" t="s">
        <v>2018</v>
      </c>
      <c r="K1269" s="9"/>
      <c r="L1269" s="9"/>
      <c r="M1269" s="9"/>
      <c r="N1269" s="9"/>
      <c r="O1269" s="9"/>
      <c r="P1269" s="15">
        <v>14407141</v>
      </c>
      <c r="Q1269" s="14" t="s">
        <v>6378</v>
      </c>
      <c r="R1269" s="9"/>
      <c r="S1269" s="9"/>
      <c r="T1269" s="9"/>
      <c r="U1269" s="9"/>
      <c r="V1269" s="9"/>
      <c r="W1269" s="9"/>
    </row>
    <row r="1270" spans="1:23" ht="30" x14ac:dyDescent="0.25">
      <c r="A1270" s="9" t="s">
        <v>5157</v>
      </c>
      <c r="B1270" s="9" t="s">
        <v>5158</v>
      </c>
      <c r="C1270" s="9" t="s">
        <v>5159</v>
      </c>
      <c r="D1270" s="9" t="s">
        <v>28</v>
      </c>
      <c r="E1270" s="43" t="s">
        <v>29</v>
      </c>
      <c r="F1270" s="45">
        <v>9411258083</v>
      </c>
      <c r="G1270" s="9" t="s">
        <v>5161</v>
      </c>
      <c r="H1270" s="15" t="s">
        <v>3677</v>
      </c>
      <c r="I1270" s="12" t="s">
        <v>33</v>
      </c>
      <c r="J1270" s="37" t="s">
        <v>1960</v>
      </c>
      <c r="K1270" s="9"/>
      <c r="L1270" s="9"/>
      <c r="M1270" s="9"/>
      <c r="N1270" s="9"/>
      <c r="O1270" s="9"/>
      <c r="P1270" s="15">
        <v>10120968821</v>
      </c>
      <c r="Q1270" s="9" t="s">
        <v>5162</v>
      </c>
      <c r="R1270" s="9"/>
      <c r="S1270" s="9"/>
      <c r="T1270" s="9"/>
      <c r="U1270" s="9"/>
      <c r="V1270" s="9"/>
      <c r="W1270" s="9"/>
    </row>
    <row r="1271" spans="1:23" ht="30" x14ac:dyDescent="0.25">
      <c r="A1271" s="9" t="s">
        <v>5163</v>
      </c>
      <c r="B1271" s="9" t="s">
        <v>2333</v>
      </c>
      <c r="C1271" s="9" t="s">
        <v>5164</v>
      </c>
      <c r="D1271" s="9" t="s">
        <v>28</v>
      </c>
      <c r="E1271" s="43" t="s">
        <v>29</v>
      </c>
      <c r="F1271" s="45">
        <v>8938932150</v>
      </c>
      <c r="G1271" s="9" t="s">
        <v>5166</v>
      </c>
      <c r="H1271" s="15" t="s">
        <v>3677</v>
      </c>
      <c r="I1271" s="12" t="s">
        <v>33</v>
      </c>
      <c r="J1271" s="37" t="s">
        <v>1960</v>
      </c>
      <c r="K1271" s="9"/>
      <c r="L1271" s="9"/>
      <c r="M1271" s="9"/>
      <c r="N1271" s="9"/>
      <c r="O1271" s="9"/>
      <c r="P1271" s="15">
        <v>10121305542</v>
      </c>
      <c r="Q1271" s="9" t="s">
        <v>5167</v>
      </c>
      <c r="R1271" s="9"/>
      <c r="S1271" s="9"/>
      <c r="T1271" s="9"/>
      <c r="U1271" s="9"/>
      <c r="V1271" s="9"/>
      <c r="W1271" s="9"/>
    </row>
    <row r="1272" spans="1:23" ht="15.75" x14ac:dyDescent="0.25">
      <c r="A1272" s="9" t="s">
        <v>5447</v>
      </c>
      <c r="B1272" s="9" t="s">
        <v>5448</v>
      </c>
      <c r="C1272" s="9" t="s">
        <v>5449</v>
      </c>
      <c r="D1272" s="9" t="s">
        <v>28</v>
      </c>
      <c r="E1272" s="43" t="s">
        <v>29</v>
      </c>
      <c r="F1272" s="45">
        <v>9758646771</v>
      </c>
      <c r="G1272" s="9" t="s">
        <v>1668</v>
      </c>
      <c r="H1272" s="15" t="s">
        <v>3677</v>
      </c>
      <c r="I1272" s="12" t="s">
        <v>33</v>
      </c>
      <c r="J1272" s="37" t="s">
        <v>1979</v>
      </c>
      <c r="K1272" s="9"/>
      <c r="L1272" s="9"/>
      <c r="M1272" s="9"/>
      <c r="N1272" s="9"/>
      <c r="O1272" s="9"/>
      <c r="P1272" s="15">
        <v>10121866627</v>
      </c>
      <c r="Q1272" s="9" t="s">
        <v>5451</v>
      </c>
      <c r="R1272" s="9"/>
      <c r="S1272" s="9"/>
      <c r="T1272" s="9"/>
      <c r="U1272" s="9"/>
      <c r="V1272" s="9"/>
      <c r="W1272" s="9"/>
    </row>
    <row r="1273" spans="1:23" ht="30" x14ac:dyDescent="0.25">
      <c r="A1273" s="9" t="s">
        <v>6631</v>
      </c>
      <c r="B1273" s="9" t="s">
        <v>6632</v>
      </c>
      <c r="C1273" s="9" t="s">
        <v>6633</v>
      </c>
      <c r="D1273" s="9" t="s">
        <v>28</v>
      </c>
      <c r="E1273" s="43" t="s">
        <v>29</v>
      </c>
      <c r="F1273" s="45">
        <v>9258902718</v>
      </c>
      <c r="G1273" s="9" t="s">
        <v>6635</v>
      </c>
      <c r="H1273" s="15" t="s">
        <v>3677</v>
      </c>
      <c r="I1273" s="12" t="s">
        <v>33</v>
      </c>
      <c r="J1273" s="37" t="s">
        <v>1249</v>
      </c>
      <c r="K1273" s="9"/>
      <c r="L1273" s="9"/>
      <c r="M1273" s="9"/>
      <c r="N1273" s="9"/>
      <c r="O1273" s="9"/>
      <c r="P1273" s="15">
        <v>10121960482</v>
      </c>
      <c r="Q1273" s="9" t="s">
        <v>6636</v>
      </c>
      <c r="R1273" s="9"/>
      <c r="S1273" s="9"/>
      <c r="T1273" s="9"/>
      <c r="U1273" s="9"/>
      <c r="V1273" s="9"/>
      <c r="W1273" s="9"/>
    </row>
    <row r="1274" spans="1:23" ht="30" x14ac:dyDescent="0.25">
      <c r="A1274" s="9" t="s">
        <v>4909</v>
      </c>
      <c r="B1274" s="9" t="s">
        <v>4910</v>
      </c>
      <c r="C1274" s="9" t="s">
        <v>4911</v>
      </c>
      <c r="D1274" s="9" t="s">
        <v>28</v>
      </c>
      <c r="E1274" s="43" t="s">
        <v>29</v>
      </c>
      <c r="F1274" s="45">
        <v>9258143326</v>
      </c>
      <c r="G1274" s="9" t="s">
        <v>4913</v>
      </c>
      <c r="H1274" s="15" t="s">
        <v>3677</v>
      </c>
      <c r="I1274" s="12" t="s">
        <v>33</v>
      </c>
      <c r="J1274" s="37" t="s">
        <v>1199</v>
      </c>
      <c r="K1274" s="9"/>
      <c r="L1274" s="9"/>
      <c r="M1274" s="9"/>
      <c r="N1274" s="9"/>
      <c r="O1274" s="9"/>
      <c r="P1274" s="15">
        <v>10121997714</v>
      </c>
      <c r="Q1274" s="9" t="s">
        <v>4914</v>
      </c>
      <c r="R1274" s="9"/>
      <c r="S1274" s="9"/>
      <c r="T1274" s="9"/>
      <c r="U1274" s="9"/>
      <c r="V1274" s="9"/>
      <c r="W1274" s="9"/>
    </row>
    <row r="1275" spans="1:23" ht="30" x14ac:dyDescent="0.25">
      <c r="A1275" s="9" t="s">
        <v>4915</v>
      </c>
      <c r="B1275" s="9" t="s">
        <v>4916</v>
      </c>
      <c r="C1275" s="9" t="s">
        <v>4917</v>
      </c>
      <c r="D1275" s="9" t="s">
        <v>28</v>
      </c>
      <c r="E1275" s="43" t="s">
        <v>29</v>
      </c>
      <c r="F1275" s="45">
        <v>9350298017</v>
      </c>
      <c r="G1275" s="9" t="s">
        <v>4919</v>
      </c>
      <c r="H1275" s="15" t="s">
        <v>3677</v>
      </c>
      <c r="I1275" s="12" t="s">
        <v>33</v>
      </c>
      <c r="J1275" s="37" t="s">
        <v>1199</v>
      </c>
      <c r="K1275" s="9"/>
      <c r="L1275" s="9"/>
      <c r="M1275" s="9"/>
      <c r="N1275" s="9"/>
      <c r="O1275" s="9"/>
      <c r="P1275" s="15">
        <v>10122122681</v>
      </c>
      <c r="Q1275" s="9" t="s">
        <v>4920</v>
      </c>
      <c r="R1275" s="9"/>
      <c r="S1275" s="9"/>
      <c r="T1275" s="9"/>
      <c r="U1275" s="9"/>
      <c r="V1275" s="9"/>
      <c r="W1275" s="9"/>
    </row>
    <row r="1276" spans="1:23" ht="30" x14ac:dyDescent="0.25">
      <c r="A1276" s="9" t="s">
        <v>6379</v>
      </c>
      <c r="B1276" s="9" t="s">
        <v>3169</v>
      </c>
      <c r="C1276" s="9" t="s">
        <v>6380</v>
      </c>
      <c r="D1276" s="9" t="s">
        <v>28</v>
      </c>
      <c r="E1276" s="43" t="s">
        <v>29</v>
      </c>
      <c r="F1276" s="45">
        <v>9536968028</v>
      </c>
      <c r="G1276" s="9" t="s">
        <v>6363</v>
      </c>
      <c r="H1276" s="15" t="s">
        <v>3677</v>
      </c>
      <c r="I1276" s="12" t="s">
        <v>33</v>
      </c>
      <c r="J1276" s="37" t="s">
        <v>2018</v>
      </c>
      <c r="K1276" s="9"/>
      <c r="L1276" s="9"/>
      <c r="M1276" s="9"/>
      <c r="N1276" s="9"/>
      <c r="O1276" s="9"/>
      <c r="P1276" s="15">
        <v>10122601391</v>
      </c>
      <c r="Q1276" s="9" t="s">
        <v>6382</v>
      </c>
      <c r="R1276" s="9"/>
      <c r="S1276" s="9"/>
      <c r="T1276" s="9"/>
      <c r="U1276" s="9"/>
      <c r="V1276" s="9"/>
      <c r="W1276" s="9"/>
    </row>
    <row r="1277" spans="1:23" ht="30" x14ac:dyDescent="0.25">
      <c r="A1277" s="9" t="s">
        <v>5452</v>
      </c>
      <c r="B1277" s="9" t="s">
        <v>1399</v>
      </c>
      <c r="C1277" s="9" t="s">
        <v>5453</v>
      </c>
      <c r="D1277" s="9" t="s">
        <v>28</v>
      </c>
      <c r="E1277" s="43" t="s">
        <v>29</v>
      </c>
      <c r="F1277" s="45">
        <v>9557749511</v>
      </c>
      <c r="G1277" s="9" t="s">
        <v>1703</v>
      </c>
      <c r="H1277" s="15" t="s">
        <v>3677</v>
      </c>
      <c r="I1277" s="12" t="s">
        <v>33</v>
      </c>
      <c r="J1277" s="37" t="s">
        <v>1979</v>
      </c>
      <c r="K1277" s="9"/>
      <c r="L1277" s="9"/>
      <c r="M1277" s="9"/>
      <c r="N1277" s="9"/>
      <c r="O1277" s="9"/>
      <c r="P1277" s="15">
        <v>10123189382</v>
      </c>
      <c r="Q1277" s="9" t="s">
        <v>5455</v>
      </c>
      <c r="R1277" s="9"/>
      <c r="S1277" s="9"/>
      <c r="T1277" s="9"/>
      <c r="U1277" s="9"/>
      <c r="V1277" s="9"/>
      <c r="W1277" s="9"/>
    </row>
    <row r="1278" spans="1:23" ht="15.75" x14ac:dyDescent="0.25">
      <c r="A1278" s="9" t="s">
        <v>6383</v>
      </c>
      <c r="B1278" s="9" t="s">
        <v>2995</v>
      </c>
      <c r="C1278" s="9" t="s">
        <v>6384</v>
      </c>
      <c r="D1278" s="9" t="s">
        <v>28</v>
      </c>
      <c r="E1278" s="43" t="s">
        <v>29</v>
      </c>
      <c r="F1278" s="45">
        <v>8445329562</v>
      </c>
      <c r="G1278" s="9" t="s">
        <v>6268</v>
      </c>
      <c r="H1278" s="15" t="s">
        <v>3677</v>
      </c>
      <c r="I1278" s="12" t="s">
        <v>33</v>
      </c>
      <c r="J1278" s="37" t="s">
        <v>2018</v>
      </c>
      <c r="K1278" s="9"/>
      <c r="L1278" s="9"/>
      <c r="M1278" s="9"/>
      <c r="N1278" s="9"/>
      <c r="O1278" s="9"/>
      <c r="P1278" s="15">
        <v>10123103595</v>
      </c>
      <c r="Q1278" s="9" t="s">
        <v>6386</v>
      </c>
      <c r="R1278" s="9"/>
      <c r="S1278" s="9"/>
      <c r="T1278" s="9"/>
      <c r="U1278" s="9"/>
      <c r="V1278" s="9"/>
      <c r="W1278" s="9"/>
    </row>
    <row r="1279" spans="1:23" ht="15.75" x14ac:dyDescent="0.25">
      <c r="A1279" s="9" t="s">
        <v>5196</v>
      </c>
      <c r="B1279" s="9" t="s">
        <v>8834</v>
      </c>
      <c r="C1279" s="9" t="s">
        <v>8835</v>
      </c>
      <c r="D1279" s="9" t="s">
        <v>28</v>
      </c>
      <c r="E1279" s="43" t="s">
        <v>29</v>
      </c>
      <c r="F1279" s="45">
        <v>9639384418</v>
      </c>
      <c r="G1279" s="9" t="s">
        <v>5805</v>
      </c>
      <c r="H1279" s="15" t="s">
        <v>3677</v>
      </c>
      <c r="I1279" s="12" t="s">
        <v>33</v>
      </c>
      <c r="J1279" s="37" t="s">
        <v>1697</v>
      </c>
      <c r="K1279" s="9"/>
      <c r="L1279" s="9"/>
      <c r="M1279" s="9"/>
      <c r="N1279" s="9"/>
      <c r="O1279" s="9"/>
      <c r="P1279" s="15">
        <v>16583576</v>
      </c>
      <c r="Q1279" s="14" t="s">
        <v>8837</v>
      </c>
      <c r="R1279" s="9"/>
      <c r="S1279" s="9"/>
      <c r="T1279" s="9"/>
      <c r="U1279" s="9"/>
      <c r="V1279" s="9"/>
      <c r="W1279" s="9"/>
    </row>
    <row r="1280" spans="1:23" ht="15.75" x14ac:dyDescent="0.25">
      <c r="A1280" s="9" t="s">
        <v>5856</v>
      </c>
      <c r="B1280" s="9" t="s">
        <v>5857</v>
      </c>
      <c r="C1280" s="9" t="s">
        <v>206</v>
      </c>
      <c r="D1280" s="9" t="s">
        <v>28</v>
      </c>
      <c r="E1280" s="43" t="s">
        <v>29</v>
      </c>
      <c r="F1280" s="45">
        <v>9536469891</v>
      </c>
      <c r="G1280" s="9" t="s">
        <v>3972</v>
      </c>
      <c r="H1280" s="15" t="s">
        <v>3677</v>
      </c>
      <c r="I1280" s="12" t="s">
        <v>33</v>
      </c>
      <c r="J1280" s="37" t="s">
        <v>5737</v>
      </c>
      <c r="K1280" s="9"/>
      <c r="L1280" s="9"/>
      <c r="M1280" s="9"/>
      <c r="N1280" s="9"/>
      <c r="O1280" s="9"/>
      <c r="P1280" s="15">
        <v>14310019</v>
      </c>
      <c r="Q1280" s="14" t="s">
        <v>5859</v>
      </c>
      <c r="R1280" s="9"/>
      <c r="S1280" s="9"/>
      <c r="T1280" s="9"/>
      <c r="U1280" s="9"/>
      <c r="V1280" s="9"/>
      <c r="W1280" s="9"/>
    </row>
    <row r="1281" spans="1:23" ht="15.75" x14ac:dyDescent="0.25">
      <c r="A1281" s="9" t="s">
        <v>3673</v>
      </c>
      <c r="B1281" s="9" t="s">
        <v>3674</v>
      </c>
      <c r="C1281" s="9" t="s">
        <v>3675</v>
      </c>
      <c r="D1281" s="9" t="s">
        <v>28</v>
      </c>
      <c r="E1281" s="43" t="s">
        <v>29</v>
      </c>
      <c r="F1281" s="45">
        <v>9634958565</v>
      </c>
      <c r="G1281" s="9" t="s">
        <v>2534</v>
      </c>
      <c r="H1281" s="15" t="s">
        <v>3677</v>
      </c>
      <c r="I1281" s="12" t="s">
        <v>33</v>
      </c>
      <c r="J1281" s="37" t="s">
        <v>913</v>
      </c>
      <c r="K1281" s="9"/>
      <c r="L1281" s="9"/>
      <c r="M1281" s="9"/>
      <c r="N1281" s="9"/>
      <c r="O1281" s="9"/>
      <c r="P1281" s="15">
        <v>14311908</v>
      </c>
      <c r="Q1281" s="14" t="s">
        <v>3678</v>
      </c>
      <c r="R1281" s="9"/>
      <c r="S1281" s="9"/>
      <c r="T1281" s="9"/>
      <c r="U1281" s="9"/>
      <c r="V1281" s="9"/>
      <c r="W1281" s="9"/>
    </row>
    <row r="1282" spans="1:23" ht="30" x14ac:dyDescent="0.25">
      <c r="A1282" s="9" t="s">
        <v>7753</v>
      </c>
      <c r="B1282" s="9" t="s">
        <v>7754</v>
      </c>
      <c r="C1282" s="9" t="s">
        <v>7755</v>
      </c>
      <c r="D1282" s="9" t="s">
        <v>28</v>
      </c>
      <c r="E1282" s="43" t="s">
        <v>29</v>
      </c>
      <c r="F1282" s="45">
        <v>9012175365</v>
      </c>
      <c r="G1282" s="9" t="s">
        <v>7757</v>
      </c>
      <c r="H1282" s="15" t="s">
        <v>3677</v>
      </c>
      <c r="I1282" s="12" t="s">
        <v>33</v>
      </c>
      <c r="J1282" s="38" t="s">
        <v>846</v>
      </c>
      <c r="K1282" s="9"/>
      <c r="L1282" s="9"/>
      <c r="M1282" s="9"/>
      <c r="N1282" s="9"/>
      <c r="O1282" s="9"/>
      <c r="P1282" s="15">
        <v>14382275</v>
      </c>
      <c r="Q1282" s="14" t="s">
        <v>7758</v>
      </c>
      <c r="R1282" s="9"/>
      <c r="S1282" s="9"/>
      <c r="T1282" s="9"/>
      <c r="U1282" s="9"/>
      <c r="V1282" s="9"/>
      <c r="W1282" s="9"/>
    </row>
    <row r="1283" spans="1:23" x14ac:dyDescent="0.25">
      <c r="A1283" s="9" t="s">
        <v>1031</v>
      </c>
      <c r="B1283" s="9" t="s">
        <v>112</v>
      </c>
      <c r="C1283" s="9" t="s">
        <v>7886</v>
      </c>
      <c r="D1283" s="9" t="s">
        <v>28</v>
      </c>
      <c r="E1283" s="43" t="s">
        <v>29</v>
      </c>
      <c r="F1283" s="45">
        <v>8534866591</v>
      </c>
      <c r="G1283" s="9" t="s">
        <v>1431</v>
      </c>
      <c r="H1283" s="15" t="s">
        <v>3677</v>
      </c>
      <c r="I1283" s="12" t="s">
        <v>33</v>
      </c>
      <c r="J1283" s="38" t="s">
        <v>1460</v>
      </c>
      <c r="K1283" s="9"/>
      <c r="L1283" s="9"/>
      <c r="M1283" s="9"/>
      <c r="N1283" s="9"/>
      <c r="O1283" s="9"/>
      <c r="P1283" s="15">
        <v>16881687</v>
      </c>
      <c r="Q1283" s="14" t="s">
        <v>7888</v>
      </c>
      <c r="R1283" s="9"/>
      <c r="S1283" s="9"/>
      <c r="T1283" s="9"/>
      <c r="U1283" s="9"/>
      <c r="V1283" s="9"/>
      <c r="W1283" s="9"/>
    </row>
    <row r="1284" spans="1:23" ht="15.75" x14ac:dyDescent="0.25">
      <c r="A1284" s="9" t="s">
        <v>5168</v>
      </c>
      <c r="B1284" s="9" t="s">
        <v>5169</v>
      </c>
      <c r="C1284" s="9" t="s">
        <v>5170</v>
      </c>
      <c r="D1284" s="9" t="s">
        <v>28</v>
      </c>
      <c r="E1284" s="43" t="s">
        <v>29</v>
      </c>
      <c r="F1284" s="45">
        <v>9058032508</v>
      </c>
      <c r="G1284" s="9" t="s">
        <v>3784</v>
      </c>
      <c r="H1284" s="15" t="s">
        <v>3677</v>
      </c>
      <c r="I1284" s="12" t="s">
        <v>33</v>
      </c>
      <c r="J1284" s="37" t="s">
        <v>1960</v>
      </c>
      <c r="K1284" s="9"/>
      <c r="L1284" s="9"/>
      <c r="M1284" s="9"/>
      <c r="N1284" s="9"/>
      <c r="O1284" s="9"/>
      <c r="P1284" s="15">
        <v>14406037</v>
      </c>
      <c r="Q1284" s="14" t="s">
        <v>5172</v>
      </c>
      <c r="R1284" s="9"/>
      <c r="S1284" s="9"/>
      <c r="T1284" s="9"/>
      <c r="U1284" s="9"/>
      <c r="V1284" s="9"/>
      <c r="W1284" s="9"/>
    </row>
    <row r="1285" spans="1:23" ht="15.75" x14ac:dyDescent="0.25">
      <c r="A1285" s="9" t="s">
        <v>3420</v>
      </c>
      <c r="B1285" s="9" t="s">
        <v>67</v>
      </c>
      <c r="C1285" s="9" t="s">
        <v>9124</v>
      </c>
      <c r="D1285" s="9" t="s">
        <v>28</v>
      </c>
      <c r="E1285" s="43" t="s">
        <v>29</v>
      </c>
      <c r="F1285" s="45">
        <v>8273328092</v>
      </c>
      <c r="G1285" s="9" t="s">
        <v>5541</v>
      </c>
      <c r="H1285" s="15" t="s">
        <v>3677</v>
      </c>
      <c r="I1285" s="12" t="s">
        <v>33</v>
      </c>
      <c r="J1285" s="37" t="s">
        <v>1282</v>
      </c>
      <c r="K1285" s="9"/>
      <c r="L1285" s="9"/>
      <c r="M1285" s="9"/>
      <c r="N1285" s="9"/>
      <c r="O1285" s="9"/>
      <c r="P1285" s="15">
        <v>14430509</v>
      </c>
      <c r="Q1285" s="14" t="s">
        <v>9126</v>
      </c>
      <c r="R1285" s="9"/>
      <c r="S1285" s="9"/>
      <c r="T1285" s="9"/>
      <c r="U1285" s="9"/>
      <c r="V1285" s="9"/>
      <c r="W1285" s="9"/>
    </row>
    <row r="1286" spans="1:23" ht="30" x14ac:dyDescent="0.25">
      <c r="A1286" s="9" t="s">
        <v>8114</v>
      </c>
      <c r="B1286" s="9" t="s">
        <v>8115</v>
      </c>
      <c r="C1286" s="9" t="s">
        <v>8116</v>
      </c>
      <c r="D1286" s="9" t="s">
        <v>28</v>
      </c>
      <c r="E1286" s="43" t="s">
        <v>29</v>
      </c>
      <c r="F1286" s="45">
        <v>9899278481</v>
      </c>
      <c r="G1286" s="9" t="s">
        <v>4876</v>
      </c>
      <c r="H1286" s="15" t="s">
        <v>1306</v>
      </c>
      <c r="I1286" s="12" t="s">
        <v>33</v>
      </c>
      <c r="J1286" s="37" t="s">
        <v>1087</v>
      </c>
      <c r="K1286" s="9"/>
      <c r="L1286" s="9"/>
      <c r="M1286" s="9"/>
      <c r="N1286" s="9"/>
      <c r="O1286" s="9"/>
      <c r="P1286" s="15">
        <v>10121675459</v>
      </c>
      <c r="Q1286" s="9" t="s">
        <v>8118</v>
      </c>
      <c r="R1286" s="9"/>
      <c r="S1286" s="9"/>
      <c r="T1286" s="9"/>
      <c r="U1286" s="9"/>
      <c r="V1286" s="9"/>
      <c r="W1286" s="9"/>
    </row>
    <row r="1287" spans="1:23" ht="15.75" x14ac:dyDescent="0.25">
      <c r="A1287" s="9" t="s">
        <v>1301</v>
      </c>
      <c r="B1287" s="9" t="s">
        <v>1302</v>
      </c>
      <c r="C1287" s="9" t="s">
        <v>1303</v>
      </c>
      <c r="D1287" s="9" t="s">
        <v>28</v>
      </c>
      <c r="E1287" s="43" t="s">
        <v>29</v>
      </c>
      <c r="F1287" s="45">
        <v>8577067032</v>
      </c>
      <c r="G1287" s="9" t="s">
        <v>1305</v>
      </c>
      <c r="H1287" s="15" t="s">
        <v>1306</v>
      </c>
      <c r="I1287" s="12" t="s">
        <v>33</v>
      </c>
      <c r="J1287" s="37" t="s">
        <v>1127</v>
      </c>
      <c r="K1287" s="9"/>
      <c r="L1287" s="9"/>
      <c r="M1287" s="9"/>
      <c r="N1287" s="9"/>
      <c r="O1287" s="9"/>
      <c r="P1287" s="15">
        <v>10121595923</v>
      </c>
      <c r="Q1287" s="9" t="s">
        <v>1307</v>
      </c>
      <c r="R1287" s="9"/>
      <c r="S1287" s="9"/>
      <c r="T1287" s="9"/>
      <c r="U1287" s="9"/>
      <c r="V1287" s="9"/>
      <c r="W1287" s="9"/>
    </row>
    <row r="1288" spans="1:23" x14ac:dyDescent="0.25">
      <c r="A1288" s="9" t="s">
        <v>3297</v>
      </c>
      <c r="B1288" s="9" t="s">
        <v>6481</v>
      </c>
      <c r="C1288" s="9" t="s">
        <v>1067</v>
      </c>
      <c r="D1288" s="9" t="s">
        <v>28</v>
      </c>
      <c r="E1288" s="43" t="s">
        <v>29</v>
      </c>
      <c r="F1288" s="45">
        <v>9839726017</v>
      </c>
      <c r="G1288" s="9" t="s">
        <v>8654</v>
      </c>
      <c r="H1288" s="15" t="s">
        <v>1306</v>
      </c>
      <c r="I1288" s="12" t="s">
        <v>33</v>
      </c>
      <c r="J1288" s="38" t="s">
        <v>4493</v>
      </c>
      <c r="K1288" s="9"/>
      <c r="L1288" s="9"/>
      <c r="M1288" s="9"/>
      <c r="N1288" s="9"/>
      <c r="O1288" s="9"/>
      <c r="P1288" s="15">
        <v>10121011096</v>
      </c>
      <c r="Q1288" s="9" t="s">
        <v>8655</v>
      </c>
      <c r="R1288" s="9"/>
      <c r="S1288" s="9"/>
      <c r="T1288" s="9"/>
      <c r="U1288" s="9"/>
      <c r="V1288" s="9"/>
      <c r="W1288" s="9"/>
    </row>
    <row r="1289" spans="1:23" ht="30" x14ac:dyDescent="0.25">
      <c r="A1289" s="9" t="s">
        <v>8656</v>
      </c>
      <c r="B1289" s="9" t="s">
        <v>8657</v>
      </c>
      <c r="C1289" s="9" t="s">
        <v>8658</v>
      </c>
      <c r="D1289" s="9" t="s">
        <v>28</v>
      </c>
      <c r="E1289" s="43" t="s">
        <v>29</v>
      </c>
      <c r="F1289" s="45">
        <v>9795294612</v>
      </c>
      <c r="G1289" s="9" t="s">
        <v>8525</v>
      </c>
      <c r="H1289" s="15" t="s">
        <v>1306</v>
      </c>
      <c r="I1289" s="12" t="s">
        <v>33</v>
      </c>
      <c r="J1289" s="38" t="s">
        <v>4493</v>
      </c>
      <c r="K1289" s="9"/>
      <c r="L1289" s="9"/>
      <c r="M1289" s="9"/>
      <c r="N1289" s="9"/>
      <c r="O1289" s="9"/>
      <c r="P1289" s="15">
        <v>10122885902</v>
      </c>
      <c r="Q1289" s="9" t="s">
        <v>8660</v>
      </c>
      <c r="R1289" s="9"/>
      <c r="S1289" s="9"/>
      <c r="T1289" s="9"/>
      <c r="U1289" s="9"/>
      <c r="V1289" s="9"/>
      <c r="W1289" s="9"/>
    </row>
    <row r="1290" spans="1:23" ht="30" x14ac:dyDescent="0.25">
      <c r="A1290" s="9" t="s">
        <v>8661</v>
      </c>
      <c r="B1290" s="9" t="s">
        <v>950</v>
      </c>
      <c r="C1290" s="9" t="s">
        <v>8662</v>
      </c>
      <c r="D1290" s="9" t="s">
        <v>28</v>
      </c>
      <c r="E1290" s="43" t="s">
        <v>29</v>
      </c>
      <c r="F1290" s="45">
        <v>9312673571</v>
      </c>
      <c r="G1290" s="9" t="s">
        <v>8664</v>
      </c>
      <c r="H1290" s="15" t="s">
        <v>1306</v>
      </c>
      <c r="I1290" s="12" t="s">
        <v>33</v>
      </c>
      <c r="J1290" s="38" t="s">
        <v>4493</v>
      </c>
      <c r="K1290" s="9"/>
      <c r="L1290" s="9"/>
      <c r="M1290" s="9"/>
      <c r="N1290" s="9"/>
      <c r="O1290" s="9"/>
      <c r="P1290" s="15">
        <v>10122194545</v>
      </c>
      <c r="Q1290" s="9" t="s">
        <v>8665</v>
      </c>
      <c r="R1290" s="9"/>
      <c r="S1290" s="9"/>
      <c r="T1290" s="9"/>
      <c r="U1290" s="9"/>
      <c r="V1290" s="9"/>
      <c r="W1290" s="9"/>
    </row>
    <row r="1291" spans="1:23" ht="15.75" x14ac:dyDescent="0.25">
      <c r="A1291" s="9" t="s">
        <v>8119</v>
      </c>
      <c r="B1291" s="9" t="s">
        <v>6014</v>
      </c>
      <c r="C1291" s="9" t="s">
        <v>8120</v>
      </c>
      <c r="D1291" s="9" t="s">
        <v>28</v>
      </c>
      <c r="E1291" s="43" t="s">
        <v>29</v>
      </c>
      <c r="F1291" s="45">
        <v>9532331776</v>
      </c>
      <c r="G1291" s="9" t="s">
        <v>8122</v>
      </c>
      <c r="H1291" s="15" t="s">
        <v>1306</v>
      </c>
      <c r="I1291" s="12" t="s">
        <v>33</v>
      </c>
      <c r="J1291" s="37" t="s">
        <v>1087</v>
      </c>
      <c r="K1291" s="9"/>
      <c r="L1291" s="9"/>
      <c r="M1291" s="9"/>
      <c r="N1291" s="9"/>
      <c r="O1291" s="9"/>
      <c r="P1291" s="15">
        <v>16357374</v>
      </c>
      <c r="Q1291" s="14" t="s">
        <v>8123</v>
      </c>
      <c r="R1291" s="9"/>
      <c r="S1291" s="9"/>
      <c r="T1291" s="9"/>
      <c r="U1291" s="9"/>
      <c r="V1291" s="9"/>
      <c r="W1291" s="9"/>
    </row>
    <row r="1292" spans="1:23" ht="15.75" x14ac:dyDescent="0.25">
      <c r="A1292" s="9" t="s">
        <v>1308</v>
      </c>
      <c r="B1292" s="9" t="s">
        <v>1309</v>
      </c>
      <c r="C1292" s="9" t="s">
        <v>1310</v>
      </c>
      <c r="D1292" s="9" t="s">
        <v>28</v>
      </c>
      <c r="E1292" s="43" t="s">
        <v>29</v>
      </c>
      <c r="F1292" s="45">
        <v>9532900029</v>
      </c>
      <c r="G1292" s="9" t="s">
        <v>1312</v>
      </c>
      <c r="H1292" s="15" t="s">
        <v>1306</v>
      </c>
      <c r="I1292" s="12" t="s">
        <v>33</v>
      </c>
      <c r="J1292" s="37" t="s">
        <v>1127</v>
      </c>
      <c r="K1292" s="9"/>
      <c r="L1292" s="9"/>
      <c r="M1292" s="9"/>
      <c r="N1292" s="9"/>
      <c r="O1292" s="9"/>
      <c r="P1292" s="15">
        <v>16237421</v>
      </c>
      <c r="Q1292" s="14" t="s">
        <v>1313</v>
      </c>
      <c r="R1292" s="9"/>
      <c r="S1292" s="9"/>
      <c r="T1292" s="9"/>
      <c r="U1292" s="9"/>
      <c r="V1292" s="9"/>
      <c r="W1292" s="9"/>
    </row>
    <row r="1293" spans="1:23" ht="15.75" x14ac:dyDescent="0.25">
      <c r="A1293" s="9" t="s">
        <v>3799</v>
      </c>
      <c r="B1293" s="9" t="s">
        <v>1217</v>
      </c>
      <c r="C1293" s="9" t="s">
        <v>3277</v>
      </c>
      <c r="D1293" s="9" t="s">
        <v>28</v>
      </c>
      <c r="E1293" s="43" t="s">
        <v>29</v>
      </c>
      <c r="F1293" s="45">
        <v>7379055811</v>
      </c>
      <c r="G1293" s="9" t="s">
        <v>439</v>
      </c>
      <c r="H1293" s="15" t="s">
        <v>1306</v>
      </c>
      <c r="I1293" s="12" t="s">
        <v>33</v>
      </c>
      <c r="J1293" s="37" t="s">
        <v>3181</v>
      </c>
      <c r="K1293" s="9"/>
      <c r="L1293" s="9"/>
      <c r="M1293" s="9"/>
      <c r="N1293" s="9"/>
      <c r="O1293" s="9"/>
      <c r="P1293" s="15">
        <v>16491980</v>
      </c>
      <c r="Q1293" s="14" t="s">
        <v>4106</v>
      </c>
      <c r="R1293" s="9"/>
      <c r="S1293" s="9"/>
      <c r="T1293" s="9"/>
      <c r="U1293" s="9"/>
      <c r="V1293" s="9"/>
      <c r="W1293" s="9"/>
    </row>
    <row r="1294" spans="1:23" ht="15.75" x14ac:dyDescent="0.25">
      <c r="A1294" s="9" t="s">
        <v>1314</v>
      </c>
      <c r="B1294" s="9" t="s">
        <v>1083</v>
      </c>
      <c r="C1294" s="9" t="s">
        <v>1315</v>
      </c>
      <c r="D1294" s="9" t="s">
        <v>28</v>
      </c>
      <c r="E1294" s="43" t="s">
        <v>29</v>
      </c>
      <c r="F1294" s="15" t="s">
        <v>1316</v>
      </c>
      <c r="G1294" s="9" t="s">
        <v>1317</v>
      </c>
      <c r="H1294" s="15" t="s">
        <v>1306</v>
      </c>
      <c r="I1294" s="12" t="s">
        <v>33</v>
      </c>
      <c r="J1294" s="37" t="s">
        <v>1127</v>
      </c>
      <c r="K1294" s="9"/>
      <c r="L1294" s="9"/>
      <c r="M1294" s="9"/>
      <c r="N1294" s="9"/>
      <c r="O1294" s="9"/>
      <c r="P1294" s="15">
        <v>16353332</v>
      </c>
      <c r="Q1294" s="14" t="s">
        <v>1318</v>
      </c>
      <c r="R1294" s="9"/>
      <c r="S1294" s="9"/>
      <c r="T1294" s="9"/>
      <c r="U1294" s="9"/>
      <c r="V1294" s="9"/>
      <c r="W1294" s="9"/>
    </row>
    <row r="1295" spans="1:23" ht="15.75" x14ac:dyDescent="0.25">
      <c r="A1295" s="9" t="s">
        <v>4107</v>
      </c>
      <c r="B1295" s="9" t="s">
        <v>1060</v>
      </c>
      <c r="C1295" s="9" t="s">
        <v>3277</v>
      </c>
      <c r="D1295" s="9" t="s">
        <v>28</v>
      </c>
      <c r="E1295" s="43" t="s">
        <v>29</v>
      </c>
      <c r="F1295" s="45">
        <v>9792182412</v>
      </c>
      <c r="G1295" s="9" t="s">
        <v>4109</v>
      </c>
      <c r="H1295" s="15" t="s">
        <v>1306</v>
      </c>
      <c r="I1295" s="12" t="s">
        <v>33</v>
      </c>
      <c r="J1295" s="37" t="s">
        <v>3181</v>
      </c>
      <c r="K1295" s="9"/>
      <c r="L1295" s="9"/>
      <c r="M1295" s="9"/>
      <c r="N1295" s="9"/>
      <c r="O1295" s="9"/>
      <c r="P1295" s="15">
        <v>16524474</v>
      </c>
      <c r="Q1295" s="14" t="s">
        <v>4110</v>
      </c>
      <c r="R1295" s="9"/>
      <c r="S1295" s="9"/>
      <c r="T1295" s="9"/>
      <c r="U1295" s="9"/>
      <c r="V1295" s="9"/>
      <c r="W1295" s="9"/>
    </row>
    <row r="1296" spans="1:23" ht="30" x14ac:dyDescent="0.25">
      <c r="A1296" s="9" t="s">
        <v>8124</v>
      </c>
      <c r="B1296" s="9" t="s">
        <v>8125</v>
      </c>
      <c r="C1296" s="9" t="s">
        <v>8126</v>
      </c>
      <c r="D1296" s="9" t="s">
        <v>28</v>
      </c>
      <c r="E1296" s="43" t="s">
        <v>29</v>
      </c>
      <c r="F1296" s="45">
        <v>9451363347</v>
      </c>
      <c r="G1296" s="9" t="s">
        <v>8128</v>
      </c>
      <c r="H1296" s="15" t="s">
        <v>1306</v>
      </c>
      <c r="I1296" s="12" t="s">
        <v>33</v>
      </c>
      <c r="J1296" s="37" t="s">
        <v>1087</v>
      </c>
      <c r="K1296" s="9"/>
      <c r="L1296" s="9"/>
      <c r="M1296" s="9"/>
      <c r="N1296" s="9"/>
      <c r="O1296" s="9"/>
      <c r="P1296" s="15">
        <v>14103019</v>
      </c>
      <c r="Q1296" s="14" t="s">
        <v>8129</v>
      </c>
      <c r="R1296" s="9"/>
      <c r="S1296" s="9"/>
      <c r="T1296" s="9"/>
      <c r="U1296" s="9"/>
      <c r="V1296" s="9"/>
      <c r="W1296" s="9"/>
    </row>
    <row r="1297" spans="1:23" ht="15.75" x14ac:dyDescent="0.25">
      <c r="A1297" s="9" t="s">
        <v>2323</v>
      </c>
      <c r="B1297" s="9" t="s">
        <v>2324</v>
      </c>
      <c r="C1297" s="9" t="s">
        <v>2325</v>
      </c>
      <c r="D1297" s="9" t="s">
        <v>28</v>
      </c>
      <c r="E1297" s="43" t="s">
        <v>29</v>
      </c>
      <c r="F1297" s="45">
        <v>8445913984</v>
      </c>
      <c r="G1297" s="9" t="s">
        <v>2200</v>
      </c>
      <c r="H1297" s="15" t="s">
        <v>2327</v>
      </c>
      <c r="I1297" s="12" t="s">
        <v>33</v>
      </c>
      <c r="J1297" s="37" t="s">
        <v>2275</v>
      </c>
      <c r="K1297" s="9"/>
      <c r="L1297" s="9"/>
      <c r="M1297" s="9"/>
      <c r="N1297" s="9"/>
      <c r="O1297" s="9"/>
      <c r="P1297" s="15">
        <v>10121072501</v>
      </c>
      <c r="Q1297" s="9" t="s">
        <v>2328</v>
      </c>
      <c r="R1297" s="9"/>
      <c r="S1297" s="9"/>
      <c r="T1297" s="9"/>
      <c r="U1297" s="9"/>
      <c r="V1297" s="9"/>
      <c r="W1297" s="9"/>
    </row>
    <row r="1298" spans="1:23" ht="15.75" x14ac:dyDescent="0.25">
      <c r="A1298" s="9" t="s">
        <v>2329</v>
      </c>
      <c r="B1298" s="9" t="s">
        <v>150</v>
      </c>
      <c r="C1298" s="9" t="s">
        <v>2330</v>
      </c>
      <c r="D1298" s="9" t="s">
        <v>28</v>
      </c>
      <c r="E1298" s="43" t="s">
        <v>29</v>
      </c>
      <c r="F1298" s="45">
        <v>7500945464</v>
      </c>
      <c r="G1298" s="9" t="s">
        <v>527</v>
      </c>
      <c r="H1298" s="15" t="s">
        <v>2327</v>
      </c>
      <c r="I1298" s="12" t="s">
        <v>33</v>
      </c>
      <c r="J1298" s="37" t="s">
        <v>2275</v>
      </c>
      <c r="K1298" s="9"/>
      <c r="L1298" s="9"/>
      <c r="M1298" s="9"/>
      <c r="N1298" s="9"/>
      <c r="O1298" s="9"/>
      <c r="P1298" s="15">
        <v>10121348404</v>
      </c>
      <c r="Q1298" s="9" t="s">
        <v>2332</v>
      </c>
      <c r="R1298" s="9"/>
      <c r="S1298" s="9"/>
      <c r="T1298" s="9"/>
      <c r="U1298" s="9"/>
      <c r="V1298" s="9"/>
      <c r="W1298" s="9"/>
    </row>
    <row r="1299" spans="1:23" ht="15.75" x14ac:dyDescent="0.25">
      <c r="A1299" s="9" t="s">
        <v>2772</v>
      </c>
      <c r="B1299" s="9" t="s">
        <v>2773</v>
      </c>
      <c r="C1299" s="9" t="s">
        <v>2774</v>
      </c>
      <c r="D1299" s="9" t="s">
        <v>28</v>
      </c>
      <c r="E1299" s="43" t="s">
        <v>29</v>
      </c>
      <c r="F1299" s="45">
        <v>9639067587</v>
      </c>
      <c r="G1299" s="9" t="s">
        <v>2776</v>
      </c>
      <c r="H1299" s="15" t="s">
        <v>2327</v>
      </c>
      <c r="I1299" s="12" t="s">
        <v>33</v>
      </c>
      <c r="J1299" s="37" t="s">
        <v>91</v>
      </c>
      <c r="K1299" s="9"/>
      <c r="L1299" s="9"/>
      <c r="M1299" s="9"/>
      <c r="N1299" s="9"/>
      <c r="O1299" s="9"/>
      <c r="P1299" s="15">
        <v>10120510785</v>
      </c>
      <c r="Q1299" s="9" t="s">
        <v>2777</v>
      </c>
      <c r="R1299" s="9"/>
      <c r="S1299" s="9"/>
      <c r="T1299" s="9"/>
      <c r="U1299" s="9"/>
      <c r="V1299" s="9"/>
      <c r="W1299" s="9"/>
    </row>
    <row r="1300" spans="1:23" ht="15.75" x14ac:dyDescent="0.25">
      <c r="A1300" s="9" t="s">
        <v>7416</v>
      </c>
      <c r="B1300" s="9" t="s">
        <v>7417</v>
      </c>
      <c r="C1300" s="9" t="s">
        <v>7418</v>
      </c>
      <c r="D1300" s="9" t="s">
        <v>28</v>
      </c>
      <c r="E1300" s="43" t="s">
        <v>29</v>
      </c>
      <c r="F1300" s="45">
        <v>9761985797</v>
      </c>
      <c r="G1300" s="9" t="s">
        <v>7420</v>
      </c>
      <c r="H1300" s="15" t="s">
        <v>2327</v>
      </c>
      <c r="I1300" s="12" t="s">
        <v>33</v>
      </c>
      <c r="J1300" s="37" t="s">
        <v>306</v>
      </c>
      <c r="K1300" s="9"/>
      <c r="L1300" s="9"/>
      <c r="M1300" s="9"/>
      <c r="N1300" s="9"/>
      <c r="O1300" s="9"/>
      <c r="P1300" s="15">
        <v>10120161251</v>
      </c>
      <c r="Q1300" s="9" t="s">
        <v>7421</v>
      </c>
      <c r="R1300" s="9"/>
      <c r="S1300" s="9"/>
      <c r="T1300" s="9"/>
      <c r="U1300" s="9"/>
      <c r="V1300" s="9"/>
      <c r="W1300" s="9"/>
    </row>
    <row r="1301" spans="1:23" ht="30" x14ac:dyDescent="0.25">
      <c r="A1301" s="9" t="s">
        <v>7422</v>
      </c>
      <c r="B1301" s="9" t="s">
        <v>7423</v>
      </c>
      <c r="C1301" s="9" t="s">
        <v>7424</v>
      </c>
      <c r="D1301" s="9" t="s">
        <v>28</v>
      </c>
      <c r="E1301" s="43" t="s">
        <v>29</v>
      </c>
      <c r="F1301" s="45">
        <v>9997184838</v>
      </c>
      <c r="G1301" s="9" t="s">
        <v>7426</v>
      </c>
      <c r="H1301" s="15" t="s">
        <v>2327</v>
      </c>
      <c r="I1301" s="12" t="s">
        <v>33</v>
      </c>
      <c r="J1301" s="37" t="s">
        <v>306</v>
      </c>
      <c r="K1301" s="9"/>
      <c r="L1301" s="9"/>
      <c r="M1301" s="9"/>
      <c r="N1301" s="9"/>
      <c r="O1301" s="9"/>
      <c r="P1301" s="15">
        <v>10121269222</v>
      </c>
      <c r="Q1301" s="9" t="s">
        <v>7427</v>
      </c>
      <c r="R1301" s="9"/>
      <c r="S1301" s="9"/>
      <c r="T1301" s="9"/>
      <c r="U1301" s="9"/>
      <c r="V1301" s="9"/>
      <c r="W1301" s="9"/>
    </row>
    <row r="1302" spans="1:23" ht="15.75" x14ac:dyDescent="0.25">
      <c r="A1302" s="9" t="s">
        <v>2778</v>
      </c>
      <c r="B1302" s="9" t="s">
        <v>2779</v>
      </c>
      <c r="C1302" s="9" t="s">
        <v>2395</v>
      </c>
      <c r="D1302" s="9" t="s">
        <v>28</v>
      </c>
      <c r="E1302" s="43" t="s">
        <v>29</v>
      </c>
      <c r="F1302" s="45">
        <v>9536547030</v>
      </c>
      <c r="G1302" s="9" t="s">
        <v>2781</v>
      </c>
      <c r="H1302" s="15" t="s">
        <v>2327</v>
      </c>
      <c r="I1302" s="12" t="s">
        <v>33</v>
      </c>
      <c r="J1302" s="37" t="s">
        <v>91</v>
      </c>
      <c r="K1302" s="9"/>
      <c r="L1302" s="9"/>
      <c r="M1302" s="9"/>
      <c r="N1302" s="9"/>
      <c r="O1302" s="9"/>
      <c r="P1302" s="15">
        <v>10120916457</v>
      </c>
      <c r="Q1302" s="9" t="s">
        <v>2782</v>
      </c>
      <c r="R1302" s="9"/>
      <c r="S1302" s="9"/>
      <c r="T1302" s="9"/>
      <c r="U1302" s="9"/>
      <c r="V1302" s="9"/>
      <c r="W1302" s="9"/>
    </row>
    <row r="1303" spans="1:23" ht="30" x14ac:dyDescent="0.25">
      <c r="A1303" s="9" t="s">
        <v>3473</v>
      </c>
      <c r="B1303" s="9" t="s">
        <v>3474</v>
      </c>
      <c r="C1303" s="9" t="s">
        <v>3475</v>
      </c>
      <c r="D1303" s="9" t="s">
        <v>28</v>
      </c>
      <c r="E1303" s="43" t="s">
        <v>29</v>
      </c>
      <c r="F1303" s="45">
        <v>8430424158</v>
      </c>
      <c r="G1303" s="9" t="s">
        <v>3477</v>
      </c>
      <c r="H1303" s="15" t="s">
        <v>2327</v>
      </c>
      <c r="I1303" s="12" t="s">
        <v>33</v>
      </c>
      <c r="J1303" s="37" t="s">
        <v>625</v>
      </c>
      <c r="K1303" s="9"/>
      <c r="L1303" s="9"/>
      <c r="M1303" s="9"/>
      <c r="N1303" s="9"/>
      <c r="O1303" s="9"/>
      <c r="P1303" s="15">
        <v>10120735667</v>
      </c>
      <c r="Q1303" s="9" t="s">
        <v>3478</v>
      </c>
      <c r="R1303" s="9"/>
      <c r="S1303" s="9"/>
      <c r="T1303" s="9"/>
      <c r="U1303" s="9"/>
      <c r="V1303" s="9"/>
      <c r="W1303" s="9"/>
    </row>
    <row r="1304" spans="1:23" ht="30" x14ac:dyDescent="0.25">
      <c r="A1304" s="9" t="s">
        <v>8302</v>
      </c>
      <c r="B1304" s="9" t="s">
        <v>8303</v>
      </c>
      <c r="C1304" s="9" t="s">
        <v>604</v>
      </c>
      <c r="D1304" s="9" t="s">
        <v>28</v>
      </c>
      <c r="E1304" s="43" t="s">
        <v>29</v>
      </c>
      <c r="F1304" s="45">
        <v>8958205763</v>
      </c>
      <c r="G1304" s="9" t="s">
        <v>8305</v>
      </c>
      <c r="H1304" s="15" t="s">
        <v>2327</v>
      </c>
      <c r="I1304" s="12" t="s">
        <v>33</v>
      </c>
      <c r="J1304" s="37" t="s">
        <v>361</v>
      </c>
      <c r="K1304" s="9"/>
      <c r="L1304" s="9"/>
      <c r="M1304" s="9"/>
      <c r="N1304" s="9"/>
      <c r="O1304" s="9"/>
      <c r="P1304" s="15">
        <v>10120207614</v>
      </c>
      <c r="Q1304" s="9" t="s">
        <v>8306</v>
      </c>
      <c r="R1304" s="9"/>
      <c r="S1304" s="9"/>
      <c r="T1304" s="9"/>
      <c r="U1304" s="9"/>
      <c r="V1304" s="9"/>
      <c r="W1304" s="9"/>
    </row>
    <row r="1305" spans="1:23" ht="30" x14ac:dyDescent="0.25">
      <c r="A1305" s="9" t="s">
        <v>3479</v>
      </c>
      <c r="B1305" s="9" t="s">
        <v>3480</v>
      </c>
      <c r="C1305" s="9" t="s">
        <v>3481</v>
      </c>
      <c r="D1305" s="9" t="s">
        <v>28</v>
      </c>
      <c r="E1305" s="43" t="s">
        <v>29</v>
      </c>
      <c r="F1305" s="45">
        <v>9917474274</v>
      </c>
      <c r="G1305" s="9" t="s">
        <v>3483</v>
      </c>
      <c r="H1305" s="15" t="s">
        <v>2327</v>
      </c>
      <c r="I1305" s="12" t="s">
        <v>33</v>
      </c>
      <c r="J1305" s="37" t="s">
        <v>625</v>
      </c>
      <c r="K1305" s="9"/>
      <c r="L1305" s="9"/>
      <c r="M1305" s="9"/>
      <c r="N1305" s="9"/>
      <c r="O1305" s="9"/>
      <c r="P1305" s="15">
        <v>10120213059</v>
      </c>
      <c r="Q1305" s="9" t="s">
        <v>3484</v>
      </c>
      <c r="R1305" s="9"/>
      <c r="S1305" s="9"/>
      <c r="T1305" s="9"/>
      <c r="U1305" s="9"/>
      <c r="V1305" s="9"/>
      <c r="W1305" s="9"/>
    </row>
    <row r="1306" spans="1:23" ht="15.75" x14ac:dyDescent="0.25">
      <c r="A1306" s="9" t="s">
        <v>1797</v>
      </c>
      <c r="B1306" s="9" t="s">
        <v>7412</v>
      </c>
      <c r="C1306" s="9" t="s">
        <v>5346</v>
      </c>
      <c r="D1306" s="9" t="s">
        <v>28</v>
      </c>
      <c r="E1306" s="43" t="s">
        <v>29</v>
      </c>
      <c r="F1306" s="45">
        <v>9837111276</v>
      </c>
      <c r="G1306" s="9" t="s">
        <v>8308</v>
      </c>
      <c r="H1306" s="15" t="s">
        <v>2327</v>
      </c>
      <c r="I1306" s="12" t="s">
        <v>33</v>
      </c>
      <c r="J1306" s="37" t="s">
        <v>361</v>
      </c>
      <c r="K1306" s="9"/>
      <c r="L1306" s="9"/>
      <c r="M1306" s="9"/>
      <c r="N1306" s="9"/>
      <c r="O1306" s="9"/>
      <c r="P1306" s="15">
        <v>10121434297</v>
      </c>
      <c r="Q1306" s="9" t="s">
        <v>8309</v>
      </c>
      <c r="R1306" s="9"/>
      <c r="S1306" s="9"/>
      <c r="T1306" s="9"/>
      <c r="U1306" s="9"/>
      <c r="V1306" s="9"/>
      <c r="W1306" s="9"/>
    </row>
    <row r="1307" spans="1:23" ht="15.75" x14ac:dyDescent="0.25">
      <c r="A1307" s="9" t="s">
        <v>8838</v>
      </c>
      <c r="B1307" s="9" t="s">
        <v>8839</v>
      </c>
      <c r="C1307" s="9" t="s">
        <v>8840</v>
      </c>
      <c r="D1307" s="9" t="s">
        <v>28</v>
      </c>
      <c r="E1307" s="43" t="s">
        <v>29</v>
      </c>
      <c r="F1307" s="45">
        <v>8532072380</v>
      </c>
      <c r="G1307" s="9" t="s">
        <v>6145</v>
      </c>
      <c r="H1307" s="15" t="s">
        <v>2327</v>
      </c>
      <c r="I1307" s="12" t="s">
        <v>33</v>
      </c>
      <c r="J1307" s="37" t="s">
        <v>1697</v>
      </c>
      <c r="K1307" s="9"/>
      <c r="L1307" s="9"/>
      <c r="M1307" s="9"/>
      <c r="N1307" s="9"/>
      <c r="O1307" s="9"/>
      <c r="P1307" s="15">
        <v>10120845007</v>
      </c>
      <c r="Q1307" s="9" t="s">
        <v>8842</v>
      </c>
      <c r="R1307" s="9"/>
      <c r="S1307" s="9"/>
      <c r="T1307" s="9"/>
      <c r="U1307" s="9"/>
      <c r="V1307" s="9"/>
      <c r="W1307" s="9"/>
    </row>
    <row r="1308" spans="1:23" ht="15.75" x14ac:dyDescent="0.25">
      <c r="A1308" s="9" t="s">
        <v>6637</v>
      </c>
      <c r="B1308" s="9" t="s">
        <v>6638</v>
      </c>
      <c r="C1308" s="9" t="s">
        <v>6639</v>
      </c>
      <c r="D1308" s="9" t="s">
        <v>28</v>
      </c>
      <c r="E1308" s="43" t="s">
        <v>29</v>
      </c>
      <c r="F1308" s="45">
        <v>8881658026</v>
      </c>
      <c r="G1308" s="9" t="s">
        <v>6641</v>
      </c>
      <c r="H1308" s="15" t="s">
        <v>2327</v>
      </c>
      <c r="I1308" s="12" t="s">
        <v>33</v>
      </c>
      <c r="J1308" s="37" t="s">
        <v>1249</v>
      </c>
      <c r="K1308" s="9"/>
      <c r="L1308" s="9"/>
      <c r="M1308" s="9"/>
      <c r="N1308" s="9"/>
      <c r="O1308" s="9"/>
      <c r="P1308" s="15">
        <v>10120345269</v>
      </c>
      <c r="Q1308" s="9" t="s">
        <v>6642</v>
      </c>
      <c r="R1308" s="9"/>
      <c r="S1308" s="9"/>
      <c r="T1308" s="9"/>
      <c r="U1308" s="9"/>
      <c r="V1308" s="9"/>
      <c r="W1308" s="9"/>
    </row>
    <row r="1309" spans="1:23" ht="15.75" x14ac:dyDescent="0.25">
      <c r="A1309" s="9" t="s">
        <v>4921</v>
      </c>
      <c r="B1309" s="9" t="s">
        <v>4922</v>
      </c>
      <c r="C1309" s="9" t="s">
        <v>4923</v>
      </c>
      <c r="D1309" s="9" t="s">
        <v>28</v>
      </c>
      <c r="E1309" s="43" t="s">
        <v>29</v>
      </c>
      <c r="F1309" s="45">
        <v>9719436016</v>
      </c>
      <c r="G1309" s="9" t="s">
        <v>4925</v>
      </c>
      <c r="H1309" s="15" t="s">
        <v>2327</v>
      </c>
      <c r="I1309" s="12" t="s">
        <v>33</v>
      </c>
      <c r="J1309" s="37" t="s">
        <v>1199</v>
      </c>
      <c r="K1309" s="9"/>
      <c r="L1309" s="9"/>
      <c r="M1309" s="9"/>
      <c r="N1309" s="9"/>
      <c r="O1309" s="9"/>
      <c r="P1309" s="15">
        <v>10121325643</v>
      </c>
      <c r="Q1309" s="9" t="s">
        <v>4926</v>
      </c>
      <c r="R1309" s="9"/>
      <c r="S1309" s="9"/>
      <c r="T1309" s="9"/>
      <c r="U1309" s="9"/>
      <c r="V1309" s="9"/>
      <c r="W1309" s="9"/>
    </row>
    <row r="1310" spans="1:23" ht="15.75" x14ac:dyDescent="0.25">
      <c r="A1310" s="9" t="s">
        <v>9127</v>
      </c>
      <c r="B1310" s="9" t="s">
        <v>9128</v>
      </c>
      <c r="C1310" s="9" t="s">
        <v>9129</v>
      </c>
      <c r="D1310" s="9" t="s">
        <v>28</v>
      </c>
      <c r="E1310" s="43" t="s">
        <v>29</v>
      </c>
      <c r="F1310" s="45">
        <v>8126271128</v>
      </c>
      <c r="G1310" s="9" t="s">
        <v>9131</v>
      </c>
      <c r="H1310" s="15" t="s">
        <v>2327</v>
      </c>
      <c r="I1310" s="12" t="s">
        <v>33</v>
      </c>
      <c r="J1310" s="37" t="s">
        <v>1282</v>
      </c>
      <c r="K1310" s="9"/>
      <c r="L1310" s="9"/>
      <c r="M1310" s="9"/>
      <c r="N1310" s="9"/>
      <c r="O1310" s="9"/>
      <c r="P1310" s="15">
        <v>10121789911</v>
      </c>
      <c r="Q1310" s="9" t="s">
        <v>9132</v>
      </c>
      <c r="R1310" s="9"/>
      <c r="S1310" s="9"/>
      <c r="T1310" s="9"/>
      <c r="U1310" s="9"/>
      <c r="V1310" s="9"/>
      <c r="W1310" s="9"/>
    </row>
    <row r="1311" spans="1:23" ht="30" x14ac:dyDescent="0.25">
      <c r="A1311" s="9" t="s">
        <v>494</v>
      </c>
      <c r="B1311" s="9" t="s">
        <v>2333</v>
      </c>
      <c r="C1311" s="9" t="s">
        <v>2334</v>
      </c>
      <c r="D1311" s="9" t="s">
        <v>28</v>
      </c>
      <c r="E1311" s="43" t="s">
        <v>29</v>
      </c>
      <c r="F1311" s="45">
        <v>8923684980</v>
      </c>
      <c r="G1311" s="9" t="s">
        <v>2336</v>
      </c>
      <c r="H1311" s="15" t="s">
        <v>2327</v>
      </c>
      <c r="I1311" s="12" t="s">
        <v>33</v>
      </c>
      <c r="J1311" s="37" t="s">
        <v>2275</v>
      </c>
      <c r="K1311" s="9"/>
      <c r="L1311" s="9"/>
      <c r="M1311" s="9"/>
      <c r="N1311" s="9"/>
      <c r="O1311" s="9"/>
      <c r="P1311" s="15">
        <v>10121566204</v>
      </c>
      <c r="Q1311" s="9" t="s">
        <v>2337</v>
      </c>
      <c r="R1311" s="9"/>
      <c r="S1311" s="9"/>
      <c r="T1311" s="9"/>
      <c r="U1311" s="9"/>
      <c r="V1311" s="9"/>
      <c r="W1311" s="9"/>
    </row>
    <row r="1312" spans="1:23" ht="30" x14ac:dyDescent="0.25">
      <c r="A1312" s="9" t="s">
        <v>7428</v>
      </c>
      <c r="B1312" s="9" t="s">
        <v>7429</v>
      </c>
      <c r="C1312" s="9" t="s">
        <v>7430</v>
      </c>
      <c r="D1312" s="9" t="s">
        <v>28</v>
      </c>
      <c r="E1312" s="43" t="s">
        <v>29</v>
      </c>
      <c r="F1312" s="45">
        <v>9219218308</v>
      </c>
      <c r="G1312" s="9" t="s">
        <v>4819</v>
      </c>
      <c r="H1312" s="15" t="s">
        <v>2327</v>
      </c>
      <c r="I1312" s="12" t="s">
        <v>33</v>
      </c>
      <c r="J1312" s="37" t="s">
        <v>306</v>
      </c>
      <c r="K1312" s="9"/>
      <c r="L1312" s="9"/>
      <c r="M1312" s="9"/>
      <c r="N1312" s="9"/>
      <c r="O1312" s="9"/>
      <c r="P1312" s="15">
        <v>10121818489</v>
      </c>
      <c r="Q1312" s="9" t="s">
        <v>7432</v>
      </c>
      <c r="R1312" s="9"/>
      <c r="S1312" s="9"/>
      <c r="T1312" s="9"/>
      <c r="U1312" s="9"/>
      <c r="V1312" s="9"/>
      <c r="W1312" s="9"/>
    </row>
    <row r="1313" spans="1:23" ht="15.75" x14ac:dyDescent="0.25">
      <c r="A1313" s="9" t="s">
        <v>5625</v>
      </c>
      <c r="B1313" s="9" t="s">
        <v>5626</v>
      </c>
      <c r="C1313" s="9" t="s">
        <v>5627</v>
      </c>
      <c r="D1313" s="9" t="s">
        <v>28</v>
      </c>
      <c r="E1313" s="43" t="s">
        <v>29</v>
      </c>
      <c r="F1313" s="45">
        <v>9758266433</v>
      </c>
      <c r="G1313" s="9" t="s">
        <v>226</v>
      </c>
      <c r="H1313" s="15" t="s">
        <v>2327</v>
      </c>
      <c r="I1313" s="12" t="s">
        <v>33</v>
      </c>
      <c r="J1313" s="37" t="s">
        <v>172</v>
      </c>
      <c r="K1313" s="9"/>
      <c r="L1313" s="9"/>
      <c r="M1313" s="9"/>
      <c r="N1313" s="9"/>
      <c r="O1313" s="9"/>
      <c r="P1313" s="15">
        <v>10120612418</v>
      </c>
      <c r="Q1313" s="9" t="s">
        <v>5629</v>
      </c>
      <c r="R1313" s="9"/>
      <c r="S1313" s="9"/>
      <c r="T1313" s="9"/>
      <c r="U1313" s="9"/>
      <c r="V1313" s="9"/>
      <c r="W1313" s="9"/>
    </row>
    <row r="1314" spans="1:23" ht="30" x14ac:dyDescent="0.25">
      <c r="A1314" s="9" t="s">
        <v>5476</v>
      </c>
      <c r="B1314" s="9" t="s">
        <v>60</v>
      </c>
      <c r="C1314" s="9" t="s">
        <v>5477</v>
      </c>
      <c r="D1314" s="9" t="s">
        <v>28</v>
      </c>
      <c r="E1314" s="43" t="s">
        <v>29</v>
      </c>
      <c r="F1314" s="45">
        <v>9760110988</v>
      </c>
      <c r="G1314" s="9" t="s">
        <v>5479</v>
      </c>
      <c r="H1314" s="15" t="s">
        <v>2327</v>
      </c>
      <c r="I1314" s="12" t="s">
        <v>33</v>
      </c>
      <c r="J1314" s="37" t="s">
        <v>1996</v>
      </c>
      <c r="K1314" s="9"/>
      <c r="L1314" s="9"/>
      <c r="M1314" s="9"/>
      <c r="N1314" s="9"/>
      <c r="O1314" s="9"/>
      <c r="P1314" s="15">
        <v>10120603933</v>
      </c>
      <c r="Q1314" s="9" t="s">
        <v>5480</v>
      </c>
      <c r="R1314" s="9"/>
      <c r="S1314" s="9"/>
      <c r="T1314" s="9"/>
      <c r="U1314" s="9"/>
      <c r="V1314" s="9"/>
      <c r="W1314" s="9"/>
    </row>
    <row r="1315" spans="1:23" ht="30" x14ac:dyDescent="0.25">
      <c r="A1315" s="9" t="s">
        <v>4927</v>
      </c>
      <c r="B1315" s="9" t="s">
        <v>4928</v>
      </c>
      <c r="C1315" s="9" t="s">
        <v>4929</v>
      </c>
      <c r="D1315" s="9" t="s">
        <v>28</v>
      </c>
      <c r="E1315" s="43" t="s">
        <v>29</v>
      </c>
      <c r="F1315" s="45">
        <v>8958567268</v>
      </c>
      <c r="G1315" s="9" t="s">
        <v>4931</v>
      </c>
      <c r="H1315" s="15" t="s">
        <v>2327</v>
      </c>
      <c r="I1315" s="12" t="s">
        <v>33</v>
      </c>
      <c r="J1315" s="37" t="s">
        <v>1199</v>
      </c>
      <c r="K1315" s="9"/>
      <c r="L1315" s="9"/>
      <c r="M1315" s="9"/>
      <c r="N1315" s="9"/>
      <c r="O1315" s="9"/>
      <c r="P1315" s="15">
        <v>10121912388</v>
      </c>
      <c r="Q1315" s="9" t="s">
        <v>4932</v>
      </c>
      <c r="R1315" s="9"/>
      <c r="S1315" s="9"/>
      <c r="T1315" s="9"/>
      <c r="U1315" s="9"/>
      <c r="V1315" s="9"/>
      <c r="W1315" s="9"/>
    </row>
    <row r="1316" spans="1:23" ht="15.75" x14ac:dyDescent="0.25">
      <c r="A1316" s="9" t="s">
        <v>2783</v>
      </c>
      <c r="B1316" s="9" t="s">
        <v>26</v>
      </c>
      <c r="C1316" s="9" t="s">
        <v>2784</v>
      </c>
      <c r="D1316" s="9" t="s">
        <v>28</v>
      </c>
      <c r="E1316" s="43" t="s">
        <v>29</v>
      </c>
      <c r="F1316" s="45">
        <v>9897408013</v>
      </c>
      <c r="G1316" s="9" t="s">
        <v>2786</v>
      </c>
      <c r="H1316" s="15" t="s">
        <v>2327</v>
      </c>
      <c r="I1316" s="12" t="s">
        <v>33</v>
      </c>
      <c r="J1316" s="37" t="s">
        <v>91</v>
      </c>
      <c r="K1316" s="9"/>
      <c r="L1316" s="9"/>
      <c r="M1316" s="9"/>
      <c r="N1316" s="9"/>
      <c r="O1316" s="9"/>
      <c r="P1316" s="15">
        <v>10121235076</v>
      </c>
      <c r="Q1316" s="9" t="s">
        <v>2787</v>
      </c>
      <c r="R1316" s="9"/>
      <c r="S1316" s="9"/>
      <c r="T1316" s="9"/>
      <c r="U1316" s="9"/>
      <c r="V1316" s="9"/>
      <c r="W1316" s="9"/>
    </row>
    <row r="1317" spans="1:23" x14ac:dyDescent="0.25">
      <c r="A1317" s="9" t="s">
        <v>2807</v>
      </c>
      <c r="B1317" s="9" t="s">
        <v>7889</v>
      </c>
      <c r="C1317" s="9" t="s">
        <v>5586</v>
      </c>
      <c r="D1317" s="9" t="s">
        <v>28</v>
      </c>
      <c r="E1317" s="43" t="s">
        <v>29</v>
      </c>
      <c r="F1317" s="45">
        <v>8909516152</v>
      </c>
      <c r="G1317" s="9" t="s">
        <v>7891</v>
      </c>
      <c r="H1317" s="15" t="s">
        <v>2327</v>
      </c>
      <c r="I1317" s="12" t="s">
        <v>33</v>
      </c>
      <c r="J1317" s="38" t="s">
        <v>1460</v>
      </c>
      <c r="K1317" s="9"/>
      <c r="L1317" s="9"/>
      <c r="M1317" s="9"/>
      <c r="N1317" s="9"/>
      <c r="O1317" s="9"/>
      <c r="P1317" s="15">
        <v>10121638963</v>
      </c>
      <c r="Q1317" s="9" t="s">
        <v>7892</v>
      </c>
      <c r="R1317" s="9"/>
      <c r="S1317" s="9"/>
      <c r="T1317" s="9"/>
      <c r="U1317" s="9"/>
      <c r="V1317" s="9"/>
      <c r="W1317" s="9"/>
    </row>
    <row r="1318" spans="1:23" ht="30" x14ac:dyDescent="0.25">
      <c r="A1318" s="9" t="s">
        <v>7893</v>
      </c>
      <c r="B1318" s="9" t="s">
        <v>7778</v>
      </c>
      <c r="C1318" s="9" t="s">
        <v>7894</v>
      </c>
      <c r="D1318" s="9" t="s">
        <v>28</v>
      </c>
      <c r="E1318" s="43" t="s">
        <v>29</v>
      </c>
      <c r="F1318" s="45">
        <v>9152102288</v>
      </c>
      <c r="G1318" s="9" t="s">
        <v>7896</v>
      </c>
      <c r="H1318" s="15" t="s">
        <v>2327</v>
      </c>
      <c r="I1318" s="12" t="s">
        <v>33</v>
      </c>
      <c r="J1318" s="38" t="s">
        <v>1460</v>
      </c>
      <c r="K1318" s="9"/>
      <c r="L1318" s="9"/>
      <c r="M1318" s="9"/>
      <c r="N1318" s="9"/>
      <c r="O1318" s="9"/>
      <c r="P1318" s="15">
        <v>10121728558</v>
      </c>
      <c r="Q1318" s="9" t="s">
        <v>7897</v>
      </c>
      <c r="R1318" s="9"/>
      <c r="S1318" s="9"/>
      <c r="T1318" s="9"/>
      <c r="U1318" s="9"/>
      <c r="V1318" s="9"/>
      <c r="W1318" s="9"/>
    </row>
    <row r="1319" spans="1:23" ht="15.75" x14ac:dyDescent="0.25">
      <c r="A1319" s="9" t="s">
        <v>8843</v>
      </c>
      <c r="B1319" s="9" t="s">
        <v>2333</v>
      </c>
      <c r="C1319" s="9" t="s">
        <v>7118</v>
      </c>
      <c r="D1319" s="9" t="s">
        <v>28</v>
      </c>
      <c r="E1319" s="43" t="s">
        <v>29</v>
      </c>
      <c r="F1319" s="45">
        <v>9557684146</v>
      </c>
      <c r="G1319" s="9" t="s">
        <v>238</v>
      </c>
      <c r="H1319" s="15" t="s">
        <v>2327</v>
      </c>
      <c r="I1319" s="12" t="s">
        <v>33</v>
      </c>
      <c r="J1319" s="37" t="s">
        <v>1697</v>
      </c>
      <c r="K1319" s="9"/>
      <c r="L1319" s="9"/>
      <c r="M1319" s="9"/>
      <c r="N1319" s="9"/>
      <c r="O1319" s="9"/>
      <c r="P1319" s="15">
        <v>10122792727</v>
      </c>
      <c r="Q1319" s="9" t="s">
        <v>8845</v>
      </c>
      <c r="R1319" s="9"/>
      <c r="S1319" s="9"/>
      <c r="T1319" s="9"/>
      <c r="U1319" s="9"/>
      <c r="V1319" s="9"/>
      <c r="W1319" s="9"/>
    </row>
    <row r="1320" spans="1:23" x14ac:dyDescent="0.25">
      <c r="A1320" s="9" t="s">
        <v>6270</v>
      </c>
      <c r="B1320" s="9" t="s">
        <v>6271</v>
      </c>
      <c r="C1320" s="9" t="s">
        <v>6272</v>
      </c>
      <c r="D1320" s="9" t="s">
        <v>28</v>
      </c>
      <c r="E1320" s="43" t="s">
        <v>29</v>
      </c>
      <c r="F1320" s="45">
        <v>9358981796</v>
      </c>
      <c r="G1320" s="9" t="s">
        <v>6274</v>
      </c>
      <c r="H1320" s="15" t="s">
        <v>2327</v>
      </c>
      <c r="I1320" s="12" t="s">
        <v>33</v>
      </c>
      <c r="J1320" s="10" t="s">
        <v>1614</v>
      </c>
      <c r="K1320" s="9"/>
      <c r="L1320" s="9"/>
      <c r="M1320" s="9"/>
      <c r="N1320" s="9"/>
      <c r="O1320" s="9"/>
      <c r="P1320" s="15">
        <v>10123003736</v>
      </c>
      <c r="Q1320" s="9" t="s">
        <v>6275</v>
      </c>
      <c r="R1320" s="9"/>
      <c r="S1320" s="9"/>
      <c r="T1320" s="9"/>
      <c r="U1320" s="9"/>
      <c r="V1320" s="9"/>
      <c r="W1320" s="9"/>
    </row>
    <row r="1321" spans="1:23" ht="30" x14ac:dyDescent="0.25">
      <c r="A1321" s="9" t="s">
        <v>7898</v>
      </c>
      <c r="B1321" s="9" t="s">
        <v>61</v>
      </c>
      <c r="C1321" s="9" t="s">
        <v>7899</v>
      </c>
      <c r="D1321" s="9" t="s">
        <v>28</v>
      </c>
      <c r="E1321" s="43" t="s">
        <v>29</v>
      </c>
      <c r="F1321" s="45">
        <v>8650838090</v>
      </c>
      <c r="G1321" s="9" t="s">
        <v>3199</v>
      </c>
      <c r="H1321" s="15" t="s">
        <v>2327</v>
      </c>
      <c r="I1321" s="12" t="s">
        <v>33</v>
      </c>
      <c r="J1321" s="38" t="s">
        <v>1460</v>
      </c>
      <c r="K1321" s="9"/>
      <c r="L1321" s="9"/>
      <c r="M1321" s="9"/>
      <c r="N1321" s="9"/>
      <c r="O1321" s="9"/>
      <c r="P1321" s="15">
        <v>10122698509</v>
      </c>
      <c r="Q1321" s="9" t="s">
        <v>7901</v>
      </c>
      <c r="R1321" s="9"/>
      <c r="S1321" s="9"/>
      <c r="T1321" s="9"/>
      <c r="U1321" s="9"/>
      <c r="V1321" s="9"/>
      <c r="W1321" s="9"/>
    </row>
    <row r="1322" spans="1:23" ht="30" x14ac:dyDescent="0.25">
      <c r="A1322" s="9" t="s">
        <v>9133</v>
      </c>
      <c r="B1322" s="9" t="s">
        <v>393</v>
      </c>
      <c r="C1322" s="9" t="s">
        <v>9134</v>
      </c>
      <c r="D1322" s="9" t="s">
        <v>28</v>
      </c>
      <c r="E1322" s="43" t="s">
        <v>29</v>
      </c>
      <c r="F1322" s="45">
        <v>8923362858</v>
      </c>
      <c r="G1322" s="9" t="s">
        <v>9136</v>
      </c>
      <c r="H1322" s="15" t="s">
        <v>2327</v>
      </c>
      <c r="I1322" s="12" t="s">
        <v>33</v>
      </c>
      <c r="J1322" s="37" t="s">
        <v>1282</v>
      </c>
      <c r="K1322" s="9"/>
      <c r="L1322" s="9"/>
      <c r="M1322" s="9"/>
      <c r="N1322" s="9"/>
      <c r="O1322" s="9"/>
      <c r="P1322" s="15">
        <v>10122741291</v>
      </c>
      <c r="Q1322" s="9" t="s">
        <v>9137</v>
      </c>
      <c r="R1322" s="9"/>
      <c r="S1322" s="9"/>
      <c r="T1322" s="9"/>
      <c r="U1322" s="9"/>
      <c r="V1322" s="9"/>
      <c r="W1322" s="9"/>
    </row>
    <row r="1323" spans="1:23" ht="15.75" x14ac:dyDescent="0.25">
      <c r="A1323" s="9" t="s">
        <v>7433</v>
      </c>
      <c r="B1323" s="9" t="s">
        <v>6340</v>
      </c>
      <c r="C1323" s="9" t="s">
        <v>7434</v>
      </c>
      <c r="D1323" s="9" t="s">
        <v>28</v>
      </c>
      <c r="E1323" s="43" t="s">
        <v>29</v>
      </c>
      <c r="F1323" s="45">
        <v>9627090974</v>
      </c>
      <c r="G1323" s="9" t="s">
        <v>581</v>
      </c>
      <c r="H1323" s="15" t="s">
        <v>2327</v>
      </c>
      <c r="I1323" s="12" t="s">
        <v>33</v>
      </c>
      <c r="J1323" s="37" t="s">
        <v>306</v>
      </c>
      <c r="K1323" s="9"/>
      <c r="L1323" s="9"/>
      <c r="M1323" s="9"/>
      <c r="N1323" s="9"/>
      <c r="O1323" s="9"/>
      <c r="P1323" s="15">
        <v>10123179242</v>
      </c>
      <c r="Q1323" s="9" t="s">
        <v>7436</v>
      </c>
      <c r="R1323" s="9"/>
      <c r="S1323" s="9"/>
      <c r="T1323" s="9"/>
      <c r="U1323" s="9"/>
      <c r="V1323" s="9"/>
      <c r="W1323" s="9"/>
    </row>
    <row r="1324" spans="1:23" ht="30" x14ac:dyDescent="0.25">
      <c r="A1324" s="9" t="s">
        <v>8310</v>
      </c>
      <c r="B1324" s="9" t="s">
        <v>8311</v>
      </c>
      <c r="C1324" s="9" t="s">
        <v>8312</v>
      </c>
      <c r="D1324" s="9" t="s">
        <v>28</v>
      </c>
      <c r="E1324" s="43" t="s">
        <v>29</v>
      </c>
      <c r="F1324" s="45">
        <v>8745041845</v>
      </c>
      <c r="G1324" s="9" t="s">
        <v>8314</v>
      </c>
      <c r="H1324" s="15" t="s">
        <v>2327</v>
      </c>
      <c r="I1324" s="12" t="s">
        <v>33</v>
      </c>
      <c r="J1324" s="37" t="s">
        <v>361</v>
      </c>
      <c r="K1324" s="9"/>
      <c r="L1324" s="9"/>
      <c r="M1324" s="9"/>
      <c r="N1324" s="9"/>
      <c r="O1324" s="9"/>
      <c r="P1324" s="15">
        <v>10151705332</v>
      </c>
      <c r="Q1324" s="9" t="s">
        <v>8315</v>
      </c>
      <c r="R1324" s="9"/>
      <c r="S1324" s="9"/>
      <c r="T1324" s="9"/>
      <c r="U1324" s="9"/>
      <c r="V1324" s="9"/>
      <c r="W1324" s="9"/>
    </row>
    <row r="1325" spans="1:23" ht="30" x14ac:dyDescent="0.25">
      <c r="A1325" s="9" t="s">
        <v>8846</v>
      </c>
      <c r="B1325" s="9" t="s">
        <v>8847</v>
      </c>
      <c r="C1325" s="9" t="s">
        <v>8848</v>
      </c>
      <c r="D1325" s="9" t="s">
        <v>28</v>
      </c>
      <c r="E1325" s="43" t="s">
        <v>29</v>
      </c>
      <c r="F1325" s="45">
        <v>9289336392</v>
      </c>
      <c r="G1325" s="9" t="s">
        <v>8850</v>
      </c>
      <c r="H1325" s="15" t="s">
        <v>2327</v>
      </c>
      <c r="I1325" s="12" t="s">
        <v>33</v>
      </c>
      <c r="J1325" s="37" t="s">
        <v>1697</v>
      </c>
      <c r="K1325" s="9"/>
      <c r="L1325" s="9"/>
      <c r="M1325" s="9"/>
      <c r="N1325" s="9"/>
      <c r="O1325" s="9"/>
      <c r="P1325" s="15">
        <v>10153867919</v>
      </c>
      <c r="Q1325" s="9" t="s">
        <v>8851</v>
      </c>
      <c r="R1325" s="9"/>
      <c r="S1325" s="9"/>
      <c r="T1325" s="9"/>
      <c r="U1325" s="9"/>
      <c r="V1325" s="9"/>
      <c r="W1325" s="9"/>
    </row>
    <row r="1326" spans="1:23" ht="30" x14ac:dyDescent="0.25">
      <c r="A1326" s="9" t="s">
        <v>6276</v>
      </c>
      <c r="B1326" s="9" t="s">
        <v>5428</v>
      </c>
      <c r="C1326" s="9" t="s">
        <v>6277</v>
      </c>
      <c r="D1326" s="9" t="s">
        <v>28</v>
      </c>
      <c r="E1326" s="43" t="s">
        <v>29</v>
      </c>
      <c r="F1326" s="45">
        <v>9760913551</v>
      </c>
      <c r="G1326" s="9" t="s">
        <v>6279</v>
      </c>
      <c r="H1326" s="15" t="s">
        <v>2327</v>
      </c>
      <c r="I1326" s="12" t="s">
        <v>33</v>
      </c>
      <c r="J1326" s="10" t="s">
        <v>1614</v>
      </c>
      <c r="K1326" s="9"/>
      <c r="L1326" s="9"/>
      <c r="M1326" s="9"/>
      <c r="N1326" s="9"/>
      <c r="O1326" s="9"/>
      <c r="P1326" s="15">
        <v>10120566225</v>
      </c>
      <c r="Q1326" s="9" t="s">
        <v>6280</v>
      </c>
      <c r="R1326" s="9"/>
      <c r="S1326" s="9"/>
      <c r="T1326" s="9"/>
      <c r="U1326" s="9"/>
      <c r="V1326" s="9"/>
      <c r="W1326" s="9"/>
    </row>
    <row r="1327" spans="1:23" ht="15.75" x14ac:dyDescent="0.25">
      <c r="A1327" s="9" t="s">
        <v>3485</v>
      </c>
      <c r="B1327" s="9" t="s">
        <v>3486</v>
      </c>
      <c r="C1327" s="9" t="s">
        <v>3487</v>
      </c>
      <c r="D1327" s="9" t="s">
        <v>28</v>
      </c>
      <c r="E1327" s="43" t="s">
        <v>29</v>
      </c>
      <c r="F1327" s="45">
        <v>9756308377</v>
      </c>
      <c r="G1327" s="9" t="s">
        <v>3489</v>
      </c>
      <c r="H1327" s="15" t="s">
        <v>2327</v>
      </c>
      <c r="I1327" s="12" t="s">
        <v>33</v>
      </c>
      <c r="J1327" s="37" t="s">
        <v>625</v>
      </c>
      <c r="K1327" s="9"/>
      <c r="L1327" s="9"/>
      <c r="M1327" s="9"/>
      <c r="N1327" s="9"/>
      <c r="O1327" s="9"/>
      <c r="P1327" s="15">
        <v>10122451398</v>
      </c>
      <c r="Q1327" s="9" t="s">
        <v>3490</v>
      </c>
      <c r="R1327" s="9"/>
      <c r="S1327" s="9"/>
      <c r="T1327" s="9"/>
      <c r="U1327" s="9"/>
      <c r="V1327" s="9"/>
      <c r="W1327" s="9"/>
    </row>
    <row r="1328" spans="1:23" ht="15.75" x14ac:dyDescent="0.25">
      <c r="A1328" s="9" t="s">
        <v>5481</v>
      </c>
      <c r="B1328" s="9" t="s">
        <v>5482</v>
      </c>
      <c r="C1328" s="9" t="s">
        <v>5483</v>
      </c>
      <c r="D1328" s="9" t="s">
        <v>28</v>
      </c>
      <c r="E1328" s="43" t="s">
        <v>29</v>
      </c>
      <c r="F1328" s="45">
        <v>9758788398</v>
      </c>
      <c r="G1328" s="9" t="s">
        <v>5485</v>
      </c>
      <c r="H1328" s="15" t="s">
        <v>2327</v>
      </c>
      <c r="I1328" s="12" t="s">
        <v>33</v>
      </c>
      <c r="J1328" s="37" t="s">
        <v>1996</v>
      </c>
      <c r="K1328" s="9"/>
      <c r="L1328" s="9"/>
      <c r="M1328" s="9"/>
      <c r="N1328" s="9"/>
      <c r="O1328" s="9"/>
      <c r="P1328" s="15">
        <v>10120421579</v>
      </c>
      <c r="Q1328" s="9" t="s">
        <v>5486</v>
      </c>
      <c r="R1328" s="9"/>
      <c r="S1328" s="9"/>
      <c r="T1328" s="9"/>
      <c r="U1328" s="9"/>
      <c r="V1328" s="9"/>
      <c r="W1328" s="9"/>
    </row>
    <row r="1329" spans="1:23" ht="15.75" x14ac:dyDescent="0.25">
      <c r="A1329" s="9" t="s">
        <v>5630</v>
      </c>
      <c r="B1329" s="9" t="s">
        <v>5631</v>
      </c>
      <c r="C1329" s="9" t="s">
        <v>5632</v>
      </c>
      <c r="D1329" s="9" t="s">
        <v>28</v>
      </c>
      <c r="E1329" s="43" t="s">
        <v>29</v>
      </c>
      <c r="F1329" s="45">
        <v>9927122092</v>
      </c>
      <c r="G1329" s="9" t="s">
        <v>5634</v>
      </c>
      <c r="H1329" s="15" t="s">
        <v>2327</v>
      </c>
      <c r="I1329" s="12" t="s">
        <v>33</v>
      </c>
      <c r="J1329" s="37" t="s">
        <v>172</v>
      </c>
      <c r="K1329" s="9"/>
      <c r="L1329" s="9"/>
      <c r="M1329" s="9"/>
      <c r="N1329" s="9"/>
      <c r="O1329" s="9"/>
      <c r="P1329" s="15">
        <v>10122796495</v>
      </c>
      <c r="Q1329" s="9" t="s">
        <v>5635</v>
      </c>
      <c r="R1329" s="9"/>
      <c r="S1329" s="9"/>
      <c r="T1329" s="9"/>
      <c r="U1329" s="9"/>
      <c r="V1329" s="9"/>
      <c r="W1329" s="9"/>
    </row>
    <row r="1330" spans="1:23" ht="15.75" x14ac:dyDescent="0.25">
      <c r="A1330" s="9" t="s">
        <v>5487</v>
      </c>
      <c r="B1330" s="9" t="s">
        <v>5488</v>
      </c>
      <c r="C1330" s="9" t="s">
        <v>5489</v>
      </c>
      <c r="D1330" s="9" t="s">
        <v>28</v>
      </c>
      <c r="E1330" s="43" t="s">
        <v>29</v>
      </c>
      <c r="F1330" s="45">
        <v>9456977459</v>
      </c>
      <c r="G1330" s="9" t="s">
        <v>588</v>
      </c>
      <c r="H1330" s="15" t="s">
        <v>2327</v>
      </c>
      <c r="I1330" s="12" t="s">
        <v>33</v>
      </c>
      <c r="J1330" s="37" t="s">
        <v>1996</v>
      </c>
      <c r="K1330" s="9"/>
      <c r="L1330" s="9"/>
      <c r="M1330" s="9"/>
      <c r="N1330" s="9"/>
      <c r="O1330" s="9"/>
      <c r="P1330" s="15">
        <v>10120390482</v>
      </c>
      <c r="Q1330" s="9" t="s">
        <v>5491</v>
      </c>
      <c r="R1330" s="9"/>
      <c r="S1330" s="9"/>
      <c r="T1330" s="9"/>
      <c r="U1330" s="9"/>
      <c r="V1330" s="9"/>
      <c r="W1330" s="9"/>
    </row>
    <row r="1331" spans="1:23" ht="15.75" x14ac:dyDescent="0.25">
      <c r="A1331" s="9" t="s">
        <v>777</v>
      </c>
      <c r="B1331" s="9" t="s">
        <v>3491</v>
      </c>
      <c r="C1331" s="9" t="s">
        <v>3492</v>
      </c>
      <c r="D1331" s="9" t="s">
        <v>28</v>
      </c>
      <c r="E1331" s="43" t="s">
        <v>29</v>
      </c>
      <c r="F1331" s="45">
        <v>9756444409</v>
      </c>
      <c r="G1331" s="9" t="s">
        <v>3494</v>
      </c>
      <c r="H1331" s="15" t="s">
        <v>2327</v>
      </c>
      <c r="I1331" s="12" t="s">
        <v>33</v>
      </c>
      <c r="J1331" s="37" t="s">
        <v>625</v>
      </c>
      <c r="K1331" s="9"/>
      <c r="L1331" s="9"/>
      <c r="M1331" s="9"/>
      <c r="N1331" s="9"/>
      <c r="O1331" s="9"/>
      <c r="P1331" s="15">
        <v>16669509</v>
      </c>
      <c r="Q1331" s="14" t="s">
        <v>3495</v>
      </c>
      <c r="R1331" s="9"/>
      <c r="S1331" s="9"/>
      <c r="T1331" s="9"/>
      <c r="U1331" s="9"/>
      <c r="V1331" s="9"/>
      <c r="W1331" s="9"/>
    </row>
    <row r="1332" spans="1:23" ht="15.75" x14ac:dyDescent="0.25">
      <c r="A1332" s="9" t="s">
        <v>6643</v>
      </c>
      <c r="B1332" s="9" t="s">
        <v>3491</v>
      </c>
      <c r="C1332" s="9" t="s">
        <v>6644</v>
      </c>
      <c r="D1332" s="9" t="s">
        <v>28</v>
      </c>
      <c r="E1332" s="43" t="s">
        <v>29</v>
      </c>
      <c r="F1332" s="45">
        <v>9927286993</v>
      </c>
      <c r="G1332" s="9" t="s">
        <v>6646</v>
      </c>
      <c r="H1332" s="15" t="s">
        <v>2327</v>
      </c>
      <c r="I1332" s="12" t="s">
        <v>33</v>
      </c>
      <c r="J1332" s="37" t="s">
        <v>1249</v>
      </c>
      <c r="K1332" s="9"/>
      <c r="L1332" s="9"/>
      <c r="M1332" s="9"/>
      <c r="N1332" s="9"/>
      <c r="O1332" s="9"/>
      <c r="P1332" s="15">
        <v>16632443</v>
      </c>
      <c r="Q1332" s="14" t="s">
        <v>6647</v>
      </c>
      <c r="R1332" s="9"/>
      <c r="S1332" s="9"/>
      <c r="T1332" s="9"/>
      <c r="U1332" s="9"/>
      <c r="V1332" s="9"/>
      <c r="W1332" s="9"/>
    </row>
    <row r="1333" spans="1:23" ht="15.75" x14ac:dyDescent="0.25">
      <c r="A1333" s="9" t="s">
        <v>5636</v>
      </c>
      <c r="B1333" s="9" t="s">
        <v>43</v>
      </c>
      <c r="C1333" s="9" t="s">
        <v>5637</v>
      </c>
      <c r="D1333" s="9" t="s">
        <v>28</v>
      </c>
      <c r="E1333" s="43" t="s">
        <v>29</v>
      </c>
      <c r="F1333" s="45">
        <v>8057855034</v>
      </c>
      <c r="G1333" s="9" t="s">
        <v>5639</v>
      </c>
      <c r="H1333" s="15" t="s">
        <v>2327</v>
      </c>
      <c r="I1333" s="12" t="s">
        <v>33</v>
      </c>
      <c r="J1333" s="37" t="s">
        <v>172</v>
      </c>
      <c r="K1333" s="9"/>
      <c r="L1333" s="9"/>
      <c r="M1333" s="9"/>
      <c r="N1333" s="9"/>
      <c r="O1333" s="9"/>
      <c r="P1333" s="15">
        <v>16666997</v>
      </c>
      <c r="Q1333" s="14" t="s">
        <v>5640</v>
      </c>
      <c r="R1333" s="9"/>
      <c r="S1333" s="9"/>
      <c r="T1333" s="9"/>
      <c r="U1333" s="9"/>
      <c r="V1333" s="9"/>
      <c r="W1333" s="9"/>
    </row>
    <row r="1334" spans="1:23" ht="15.75" x14ac:dyDescent="0.25">
      <c r="A1334" s="9" t="s">
        <v>8316</v>
      </c>
      <c r="B1334" s="9" t="s">
        <v>8317</v>
      </c>
      <c r="C1334" s="9" t="s">
        <v>7337</v>
      </c>
      <c r="D1334" s="9" t="s">
        <v>28</v>
      </c>
      <c r="E1334" s="43" t="s">
        <v>29</v>
      </c>
      <c r="F1334" s="45">
        <v>9719446016</v>
      </c>
      <c r="G1334" s="9" t="s">
        <v>1795</v>
      </c>
      <c r="H1334" s="15" t="s">
        <v>2327</v>
      </c>
      <c r="I1334" s="12" t="s">
        <v>33</v>
      </c>
      <c r="J1334" s="37" t="s">
        <v>361</v>
      </c>
      <c r="K1334" s="9"/>
      <c r="L1334" s="9"/>
      <c r="M1334" s="9"/>
      <c r="N1334" s="9"/>
      <c r="O1334" s="9"/>
      <c r="P1334" s="15">
        <v>16684339</v>
      </c>
      <c r="Q1334" s="14" t="s">
        <v>8319</v>
      </c>
      <c r="R1334" s="9"/>
      <c r="S1334" s="9"/>
      <c r="T1334" s="9"/>
      <c r="U1334" s="9"/>
      <c r="V1334" s="9"/>
      <c r="W1334" s="9"/>
    </row>
    <row r="1335" spans="1:23" ht="15.75" x14ac:dyDescent="0.25">
      <c r="A1335" s="9" t="s">
        <v>3496</v>
      </c>
      <c r="B1335" s="9" t="s">
        <v>3497</v>
      </c>
      <c r="C1335" s="9" t="s">
        <v>2395</v>
      </c>
      <c r="D1335" s="9" t="s">
        <v>28</v>
      </c>
      <c r="E1335" s="43" t="s">
        <v>29</v>
      </c>
      <c r="F1335" s="45">
        <v>9808620114</v>
      </c>
      <c r="G1335" s="9" t="s">
        <v>3499</v>
      </c>
      <c r="H1335" s="15" t="s">
        <v>2327</v>
      </c>
      <c r="I1335" s="12" t="s">
        <v>33</v>
      </c>
      <c r="J1335" s="37" t="s">
        <v>625</v>
      </c>
      <c r="K1335" s="9"/>
      <c r="L1335" s="9"/>
      <c r="M1335" s="9"/>
      <c r="N1335" s="9"/>
      <c r="O1335" s="9"/>
      <c r="P1335" s="15">
        <v>16652127</v>
      </c>
      <c r="Q1335" s="14" t="s">
        <v>3500</v>
      </c>
      <c r="R1335" s="9"/>
      <c r="S1335" s="9"/>
      <c r="T1335" s="9"/>
      <c r="U1335" s="9"/>
      <c r="V1335" s="9"/>
      <c r="W1335" s="9"/>
    </row>
    <row r="1336" spans="1:23" ht="15.75" x14ac:dyDescent="0.25">
      <c r="A1336" s="9" t="s">
        <v>7437</v>
      </c>
      <c r="B1336" s="9" t="s">
        <v>393</v>
      </c>
      <c r="C1336" s="9" t="s">
        <v>7438</v>
      </c>
      <c r="D1336" s="9" t="s">
        <v>28</v>
      </c>
      <c r="E1336" s="43" t="s">
        <v>29</v>
      </c>
      <c r="F1336" s="45">
        <v>9690322100</v>
      </c>
      <c r="G1336" s="9" t="s">
        <v>7440</v>
      </c>
      <c r="H1336" s="15" t="s">
        <v>2327</v>
      </c>
      <c r="I1336" s="12" t="s">
        <v>33</v>
      </c>
      <c r="J1336" s="37" t="s">
        <v>306</v>
      </c>
      <c r="K1336" s="9"/>
      <c r="L1336" s="9"/>
      <c r="M1336" s="9"/>
      <c r="N1336" s="9"/>
      <c r="O1336" s="9"/>
      <c r="P1336" s="15">
        <v>16732023</v>
      </c>
      <c r="Q1336" s="14" t="s">
        <v>7441</v>
      </c>
      <c r="R1336" s="9"/>
      <c r="S1336" s="9"/>
      <c r="T1336" s="9"/>
      <c r="U1336" s="9"/>
      <c r="V1336" s="9"/>
      <c r="W1336" s="9"/>
    </row>
    <row r="1337" spans="1:23" ht="15.75" x14ac:dyDescent="0.25">
      <c r="A1337" s="9" t="s">
        <v>117</v>
      </c>
      <c r="B1337" s="9" t="s">
        <v>5492</v>
      </c>
      <c r="C1337" s="9" t="s">
        <v>5493</v>
      </c>
      <c r="D1337" s="9" t="s">
        <v>28</v>
      </c>
      <c r="E1337" s="43" t="s">
        <v>29</v>
      </c>
      <c r="F1337" s="45">
        <v>8474917839</v>
      </c>
      <c r="G1337" s="9" t="s">
        <v>5495</v>
      </c>
      <c r="H1337" s="15" t="s">
        <v>2327</v>
      </c>
      <c r="I1337" s="12" t="s">
        <v>33</v>
      </c>
      <c r="J1337" s="37" t="s">
        <v>1996</v>
      </c>
      <c r="K1337" s="9"/>
      <c r="L1337" s="9"/>
      <c r="M1337" s="9"/>
      <c r="N1337" s="9"/>
      <c r="O1337" s="9"/>
      <c r="P1337" s="15">
        <v>16681551</v>
      </c>
      <c r="Q1337" s="14" t="s">
        <v>5496</v>
      </c>
      <c r="R1337" s="9"/>
      <c r="S1337" s="9"/>
      <c r="T1337" s="9"/>
      <c r="U1337" s="9"/>
      <c r="V1337" s="9"/>
      <c r="W1337" s="9"/>
    </row>
    <row r="1338" spans="1:23" ht="30" x14ac:dyDescent="0.25">
      <c r="A1338" s="9" t="s">
        <v>4933</v>
      </c>
      <c r="B1338" s="9" t="s">
        <v>67</v>
      </c>
      <c r="C1338" s="9" t="s">
        <v>4934</v>
      </c>
      <c r="D1338" s="9" t="s">
        <v>28</v>
      </c>
      <c r="E1338" s="43" t="s">
        <v>29</v>
      </c>
      <c r="F1338" s="45">
        <v>9897258296</v>
      </c>
      <c r="G1338" s="9" t="s">
        <v>4936</v>
      </c>
      <c r="H1338" s="15" t="s">
        <v>2327</v>
      </c>
      <c r="I1338" s="12" t="s">
        <v>33</v>
      </c>
      <c r="J1338" s="37" t="s">
        <v>1199</v>
      </c>
      <c r="K1338" s="9"/>
      <c r="L1338" s="9"/>
      <c r="M1338" s="9"/>
      <c r="N1338" s="9"/>
      <c r="O1338" s="9"/>
      <c r="P1338" s="15">
        <v>14460344</v>
      </c>
      <c r="Q1338" s="14" t="s">
        <v>4937</v>
      </c>
      <c r="R1338" s="9"/>
      <c r="S1338" s="9"/>
      <c r="T1338" s="9"/>
      <c r="U1338" s="9"/>
      <c r="V1338" s="9"/>
      <c r="W1338" s="9"/>
    </row>
    <row r="1339" spans="1:23" x14ac:dyDescent="0.25">
      <c r="A1339" s="9" t="s">
        <v>6281</v>
      </c>
      <c r="B1339" s="9" t="s">
        <v>6282</v>
      </c>
      <c r="C1339" s="9" t="s">
        <v>6283</v>
      </c>
      <c r="D1339" s="9" t="s">
        <v>28</v>
      </c>
      <c r="E1339" s="43" t="s">
        <v>29</v>
      </c>
      <c r="F1339" s="45">
        <v>9756809522</v>
      </c>
      <c r="G1339" s="9" t="s">
        <v>1270</v>
      </c>
      <c r="H1339" s="15" t="s">
        <v>2327</v>
      </c>
      <c r="I1339" s="12" t="s">
        <v>33</v>
      </c>
      <c r="J1339" s="10" t="s">
        <v>1614</v>
      </c>
      <c r="K1339" s="9"/>
      <c r="L1339" s="9"/>
      <c r="M1339" s="9"/>
      <c r="N1339" s="9"/>
      <c r="O1339" s="9"/>
      <c r="P1339" s="15">
        <v>14277892</v>
      </c>
      <c r="Q1339" s="14" t="s">
        <v>6285</v>
      </c>
      <c r="R1339" s="9"/>
      <c r="S1339" s="9"/>
      <c r="T1339" s="9"/>
      <c r="U1339" s="9"/>
      <c r="V1339" s="9"/>
      <c r="W1339" s="9"/>
    </row>
    <row r="1340" spans="1:23" ht="15.75" x14ac:dyDescent="0.25">
      <c r="A1340" s="9" t="s">
        <v>5641</v>
      </c>
      <c r="B1340" s="9" t="s">
        <v>5642</v>
      </c>
      <c r="C1340" s="9" t="s">
        <v>5643</v>
      </c>
      <c r="D1340" s="9" t="s">
        <v>28</v>
      </c>
      <c r="E1340" s="43" t="s">
        <v>29</v>
      </c>
      <c r="F1340" s="45">
        <v>8979022971</v>
      </c>
      <c r="G1340" s="9" t="s">
        <v>5645</v>
      </c>
      <c r="H1340" s="15" t="s">
        <v>2327</v>
      </c>
      <c r="I1340" s="12" t="s">
        <v>33</v>
      </c>
      <c r="J1340" s="37" t="s">
        <v>172</v>
      </c>
      <c r="K1340" s="9"/>
      <c r="L1340" s="9"/>
      <c r="M1340" s="9"/>
      <c r="N1340" s="9"/>
      <c r="O1340" s="9"/>
      <c r="P1340" s="15">
        <v>14417931</v>
      </c>
      <c r="Q1340" s="14" t="s">
        <v>5646</v>
      </c>
      <c r="R1340" s="9"/>
      <c r="S1340" s="9"/>
      <c r="T1340" s="9"/>
      <c r="U1340" s="9"/>
      <c r="V1340" s="9"/>
      <c r="W1340" s="9"/>
    </row>
    <row r="1341" spans="1:23" ht="15.75" x14ac:dyDescent="0.25">
      <c r="A1341" s="9" t="s">
        <v>6648</v>
      </c>
      <c r="B1341" s="9" t="s">
        <v>6649</v>
      </c>
      <c r="C1341" s="9" t="s">
        <v>1174</v>
      </c>
      <c r="D1341" s="9" t="s">
        <v>28</v>
      </c>
      <c r="E1341" s="43" t="s">
        <v>29</v>
      </c>
      <c r="F1341" s="45">
        <v>9639195408</v>
      </c>
      <c r="G1341" s="9" t="s">
        <v>6651</v>
      </c>
      <c r="H1341" s="15" t="s">
        <v>2327</v>
      </c>
      <c r="I1341" s="12" t="s">
        <v>33</v>
      </c>
      <c r="J1341" s="37" t="s">
        <v>1249</v>
      </c>
      <c r="K1341" s="9"/>
      <c r="L1341" s="9"/>
      <c r="M1341" s="9"/>
      <c r="N1341" s="9"/>
      <c r="O1341" s="9"/>
      <c r="P1341" s="15">
        <v>14439178</v>
      </c>
      <c r="Q1341" s="14" t="s">
        <v>6652</v>
      </c>
      <c r="R1341" s="9"/>
      <c r="S1341" s="9"/>
      <c r="T1341" s="9"/>
      <c r="U1341" s="9"/>
      <c r="V1341" s="9"/>
      <c r="W1341" s="9"/>
    </row>
    <row r="1342" spans="1:23" ht="15.75" x14ac:dyDescent="0.25">
      <c r="A1342" s="9" t="s">
        <v>2408</v>
      </c>
      <c r="B1342" s="9" t="s">
        <v>5647</v>
      </c>
      <c r="C1342" s="9" t="s">
        <v>5648</v>
      </c>
      <c r="D1342" s="9" t="s">
        <v>28</v>
      </c>
      <c r="E1342" s="43" t="s">
        <v>29</v>
      </c>
      <c r="F1342" s="45">
        <v>8171007713</v>
      </c>
      <c r="G1342" s="9" t="s">
        <v>5650</v>
      </c>
      <c r="H1342" s="15" t="s">
        <v>2327</v>
      </c>
      <c r="I1342" s="12" t="s">
        <v>33</v>
      </c>
      <c r="J1342" s="37" t="s">
        <v>172</v>
      </c>
      <c r="K1342" s="9"/>
      <c r="L1342" s="9"/>
      <c r="M1342" s="9"/>
      <c r="N1342" s="9"/>
      <c r="O1342" s="9"/>
      <c r="P1342" s="15">
        <v>14447180</v>
      </c>
      <c r="Q1342" s="14" t="s">
        <v>5651</v>
      </c>
      <c r="R1342" s="9"/>
      <c r="S1342" s="9"/>
      <c r="T1342" s="9"/>
      <c r="U1342" s="9"/>
      <c r="V1342" s="9"/>
      <c r="W1342" s="9"/>
    </row>
    <row r="1343" spans="1:23" ht="15.75" x14ac:dyDescent="0.25">
      <c r="A1343" s="9" t="s">
        <v>117</v>
      </c>
      <c r="B1343" s="9" t="s">
        <v>61</v>
      </c>
      <c r="C1343" s="9" t="s">
        <v>2788</v>
      </c>
      <c r="D1343" s="9" t="s">
        <v>28</v>
      </c>
      <c r="E1343" s="43" t="s">
        <v>29</v>
      </c>
      <c r="F1343" s="45">
        <v>9808762399</v>
      </c>
      <c r="G1343" s="9" t="s">
        <v>1052</v>
      </c>
      <c r="H1343" s="15" t="s">
        <v>2327</v>
      </c>
      <c r="I1343" s="12" t="s">
        <v>33</v>
      </c>
      <c r="J1343" s="37" t="s">
        <v>91</v>
      </c>
      <c r="K1343" s="9"/>
      <c r="L1343" s="9"/>
      <c r="M1343" s="9"/>
      <c r="N1343" s="9"/>
      <c r="O1343" s="9"/>
      <c r="P1343" s="15">
        <v>16751349</v>
      </c>
      <c r="Q1343" s="14" t="s">
        <v>2790</v>
      </c>
      <c r="R1343" s="9"/>
      <c r="S1343" s="9"/>
      <c r="T1343" s="9"/>
      <c r="U1343" s="9"/>
      <c r="V1343" s="9"/>
      <c r="W1343" s="9"/>
    </row>
    <row r="1344" spans="1:23" ht="15.75" x14ac:dyDescent="0.25">
      <c r="A1344" s="9" t="s">
        <v>8320</v>
      </c>
      <c r="B1344" s="9" t="s">
        <v>8321</v>
      </c>
      <c r="C1344" s="9" t="s">
        <v>8322</v>
      </c>
      <c r="D1344" s="9" t="s">
        <v>28</v>
      </c>
      <c r="E1344" s="43" t="s">
        <v>29</v>
      </c>
      <c r="F1344" s="45">
        <v>8126624307</v>
      </c>
      <c r="G1344" s="9" t="s">
        <v>8324</v>
      </c>
      <c r="H1344" s="15" t="s">
        <v>2327</v>
      </c>
      <c r="I1344" s="12" t="s">
        <v>33</v>
      </c>
      <c r="J1344" s="37" t="s">
        <v>361</v>
      </c>
      <c r="K1344" s="9"/>
      <c r="L1344" s="9"/>
      <c r="M1344" s="9"/>
      <c r="N1344" s="9"/>
      <c r="O1344" s="9"/>
      <c r="P1344" s="15">
        <v>16690170</v>
      </c>
      <c r="Q1344" s="14" t="s">
        <v>8325</v>
      </c>
      <c r="R1344" s="9"/>
      <c r="S1344" s="9"/>
      <c r="T1344" s="9"/>
      <c r="U1344" s="9"/>
      <c r="V1344" s="9"/>
      <c r="W1344" s="9"/>
    </row>
    <row r="1345" spans="1:23" ht="15.75" x14ac:dyDescent="0.25">
      <c r="A1345" s="9" t="s">
        <v>4938</v>
      </c>
      <c r="B1345" s="9" t="s">
        <v>4939</v>
      </c>
      <c r="C1345" s="9" t="s">
        <v>4940</v>
      </c>
      <c r="D1345" s="9" t="s">
        <v>28</v>
      </c>
      <c r="E1345" s="43" t="s">
        <v>29</v>
      </c>
      <c r="F1345" s="45">
        <v>8868995316</v>
      </c>
      <c r="G1345" s="9" t="s">
        <v>2534</v>
      </c>
      <c r="H1345" s="15" t="s">
        <v>2327</v>
      </c>
      <c r="I1345" s="12" t="s">
        <v>33</v>
      </c>
      <c r="J1345" s="37" t="s">
        <v>1199</v>
      </c>
      <c r="K1345" s="9"/>
      <c r="L1345" s="9"/>
      <c r="M1345" s="9"/>
      <c r="N1345" s="9"/>
      <c r="O1345" s="9"/>
      <c r="P1345" s="15">
        <v>16639538</v>
      </c>
      <c r="Q1345" s="14" t="s">
        <v>3500</v>
      </c>
      <c r="R1345" s="9"/>
      <c r="S1345" s="9"/>
      <c r="T1345" s="9"/>
      <c r="U1345" s="9"/>
      <c r="V1345" s="9"/>
      <c r="W1345" s="9"/>
    </row>
    <row r="1346" spans="1:23" x14ac:dyDescent="0.25">
      <c r="A1346" s="9" t="s">
        <v>6286</v>
      </c>
      <c r="B1346" s="9" t="s">
        <v>6287</v>
      </c>
      <c r="C1346" s="9" t="s">
        <v>6288</v>
      </c>
      <c r="D1346" s="9" t="s">
        <v>28</v>
      </c>
      <c r="E1346" s="43" t="s">
        <v>29</v>
      </c>
      <c r="F1346" s="45">
        <v>8445021112</v>
      </c>
      <c r="G1346" s="9" t="s">
        <v>1764</v>
      </c>
      <c r="H1346" s="15" t="s">
        <v>2327</v>
      </c>
      <c r="I1346" s="12" t="s">
        <v>33</v>
      </c>
      <c r="J1346" s="10" t="s">
        <v>1614</v>
      </c>
      <c r="K1346" s="9"/>
      <c r="L1346" s="9"/>
      <c r="M1346" s="9"/>
      <c r="N1346" s="9"/>
      <c r="O1346" s="9"/>
      <c r="P1346" s="15">
        <v>16652115</v>
      </c>
      <c r="Q1346" s="14" t="s">
        <v>6290</v>
      </c>
      <c r="R1346" s="9"/>
      <c r="S1346" s="9"/>
      <c r="T1346" s="9"/>
      <c r="U1346" s="9"/>
      <c r="V1346" s="9"/>
      <c r="W1346" s="9"/>
    </row>
    <row r="1347" spans="1:23" ht="15.75" x14ac:dyDescent="0.25">
      <c r="A1347" s="9" t="s">
        <v>6653</v>
      </c>
      <c r="B1347" s="9" t="s">
        <v>6654</v>
      </c>
      <c r="C1347" s="9" t="s">
        <v>6655</v>
      </c>
      <c r="D1347" s="9" t="s">
        <v>28</v>
      </c>
      <c r="E1347" s="43" t="s">
        <v>29</v>
      </c>
      <c r="F1347" s="45">
        <v>8755234486</v>
      </c>
      <c r="G1347" s="9" t="s">
        <v>6657</v>
      </c>
      <c r="H1347" s="15" t="s">
        <v>2327</v>
      </c>
      <c r="I1347" s="12" t="s">
        <v>33</v>
      </c>
      <c r="J1347" s="37" t="s">
        <v>1249</v>
      </c>
      <c r="K1347" s="9"/>
      <c r="L1347" s="9"/>
      <c r="M1347" s="9"/>
      <c r="N1347" s="9"/>
      <c r="O1347" s="9"/>
      <c r="P1347" s="15">
        <v>16773850</v>
      </c>
      <c r="Q1347" s="14" t="s">
        <v>6658</v>
      </c>
      <c r="R1347" s="9"/>
      <c r="S1347" s="9"/>
      <c r="T1347" s="9"/>
      <c r="U1347" s="9"/>
      <c r="V1347" s="9"/>
      <c r="W1347" s="9"/>
    </row>
    <row r="1348" spans="1:23" x14ac:dyDescent="0.25">
      <c r="A1348" s="9" t="s">
        <v>6672</v>
      </c>
      <c r="B1348" s="9" t="s">
        <v>1335</v>
      </c>
      <c r="C1348" s="9" t="s">
        <v>7902</v>
      </c>
      <c r="D1348" s="9" t="s">
        <v>28</v>
      </c>
      <c r="E1348" s="43" t="s">
        <v>29</v>
      </c>
      <c r="F1348" s="45">
        <v>9997185843</v>
      </c>
      <c r="G1348" s="9" t="s">
        <v>7904</v>
      </c>
      <c r="H1348" s="15" t="s">
        <v>2327</v>
      </c>
      <c r="I1348" s="12" t="s">
        <v>33</v>
      </c>
      <c r="J1348" s="38" t="s">
        <v>1460</v>
      </c>
      <c r="K1348" s="9"/>
      <c r="L1348" s="9"/>
      <c r="M1348" s="9"/>
      <c r="N1348" s="9"/>
      <c r="O1348" s="9"/>
      <c r="P1348" s="15">
        <v>16760992</v>
      </c>
      <c r="Q1348" s="14" t="s">
        <v>7905</v>
      </c>
      <c r="R1348" s="9"/>
      <c r="S1348" s="9"/>
      <c r="T1348" s="9"/>
      <c r="U1348" s="9"/>
      <c r="V1348" s="9"/>
      <c r="W1348" s="9"/>
    </row>
    <row r="1349" spans="1:23" ht="15.75" x14ac:dyDescent="0.25">
      <c r="A1349" s="9" t="s">
        <v>8852</v>
      </c>
      <c r="B1349" s="9" t="s">
        <v>2415</v>
      </c>
      <c r="C1349" s="9" t="s">
        <v>8853</v>
      </c>
      <c r="D1349" s="9" t="s">
        <v>28</v>
      </c>
      <c r="E1349" s="43" t="s">
        <v>29</v>
      </c>
      <c r="F1349" s="45">
        <v>8534042242</v>
      </c>
      <c r="G1349" s="9" t="s">
        <v>202</v>
      </c>
      <c r="H1349" s="15" t="s">
        <v>2327</v>
      </c>
      <c r="I1349" s="12" t="s">
        <v>33</v>
      </c>
      <c r="J1349" s="37" t="s">
        <v>1697</v>
      </c>
      <c r="K1349" s="9"/>
      <c r="L1349" s="9"/>
      <c r="M1349" s="9"/>
      <c r="N1349" s="9"/>
      <c r="O1349" s="9"/>
      <c r="P1349" s="15">
        <v>80000371</v>
      </c>
      <c r="Q1349" s="14" t="s">
        <v>8855</v>
      </c>
      <c r="R1349" s="9"/>
      <c r="S1349" s="9"/>
      <c r="T1349" s="9"/>
      <c r="U1349" s="9"/>
      <c r="V1349" s="9"/>
      <c r="W1349" s="9"/>
    </row>
    <row r="1350" spans="1:23" ht="15.75" x14ac:dyDescent="0.25">
      <c r="A1350" s="9" t="s">
        <v>2338</v>
      </c>
      <c r="B1350" s="9" t="s">
        <v>2339</v>
      </c>
      <c r="C1350" s="9" t="s">
        <v>2340</v>
      </c>
      <c r="D1350" s="9" t="s">
        <v>28</v>
      </c>
      <c r="E1350" s="43" t="s">
        <v>29</v>
      </c>
      <c r="F1350" s="45">
        <v>9756641871</v>
      </c>
      <c r="G1350" s="9" t="s">
        <v>2342</v>
      </c>
      <c r="H1350" s="15" t="s">
        <v>2327</v>
      </c>
      <c r="I1350" s="12" t="s">
        <v>33</v>
      </c>
      <c r="J1350" s="37" t="s">
        <v>2275</v>
      </c>
      <c r="K1350" s="9"/>
      <c r="L1350" s="9"/>
      <c r="M1350" s="9"/>
      <c r="N1350" s="9"/>
      <c r="O1350" s="9"/>
      <c r="P1350" s="15">
        <v>14612355</v>
      </c>
      <c r="Q1350" s="14" t="s">
        <v>2343</v>
      </c>
      <c r="R1350" s="9"/>
      <c r="S1350" s="9"/>
      <c r="T1350" s="9"/>
      <c r="U1350" s="9"/>
      <c r="V1350" s="9"/>
      <c r="W1350" s="9"/>
    </row>
    <row r="1351" spans="1:23" ht="15.75" x14ac:dyDescent="0.25">
      <c r="A1351" s="9" t="s">
        <v>9138</v>
      </c>
      <c r="B1351" s="9" t="s">
        <v>8872</v>
      </c>
      <c r="C1351" s="9" t="s">
        <v>604</v>
      </c>
      <c r="D1351" s="9" t="s">
        <v>28</v>
      </c>
      <c r="E1351" s="43" t="s">
        <v>29</v>
      </c>
      <c r="F1351" s="45">
        <v>8006411723</v>
      </c>
      <c r="G1351" s="9" t="s">
        <v>9140</v>
      </c>
      <c r="H1351" s="15" t="s">
        <v>2327</v>
      </c>
      <c r="I1351" s="12" t="s">
        <v>33</v>
      </c>
      <c r="J1351" s="37" t="s">
        <v>1282</v>
      </c>
      <c r="K1351" s="9"/>
      <c r="L1351" s="9"/>
      <c r="M1351" s="9"/>
      <c r="N1351" s="9"/>
      <c r="O1351" s="9"/>
      <c r="P1351" s="15">
        <v>14358140</v>
      </c>
      <c r="Q1351" s="14" t="s">
        <v>9141</v>
      </c>
      <c r="R1351" s="9"/>
      <c r="S1351" s="9"/>
      <c r="T1351" s="9"/>
      <c r="U1351" s="9"/>
      <c r="V1351" s="9"/>
      <c r="W1351" s="9"/>
    </row>
    <row r="1352" spans="1:23" ht="30" x14ac:dyDescent="0.25">
      <c r="A1352" s="9" t="s">
        <v>2344</v>
      </c>
      <c r="B1352" s="9" t="s">
        <v>2345</v>
      </c>
      <c r="C1352" s="9" t="s">
        <v>2346</v>
      </c>
      <c r="D1352" s="9" t="s">
        <v>28</v>
      </c>
      <c r="E1352" s="43" t="s">
        <v>29</v>
      </c>
      <c r="F1352" s="45">
        <v>9528312084</v>
      </c>
      <c r="G1352" s="9" t="s">
        <v>2348</v>
      </c>
      <c r="H1352" s="15" t="s">
        <v>2327</v>
      </c>
      <c r="I1352" s="12" t="s">
        <v>33</v>
      </c>
      <c r="J1352" s="37" t="s">
        <v>2275</v>
      </c>
      <c r="K1352" s="9"/>
      <c r="L1352" s="9"/>
      <c r="M1352" s="9"/>
      <c r="N1352" s="9"/>
      <c r="O1352" s="9"/>
      <c r="P1352" s="15">
        <v>16723318</v>
      </c>
      <c r="Q1352" s="14" t="s">
        <v>2349</v>
      </c>
      <c r="R1352" s="9"/>
      <c r="S1352" s="9"/>
      <c r="T1352" s="9"/>
      <c r="U1352" s="9"/>
      <c r="V1352" s="9"/>
      <c r="W1352" s="9"/>
    </row>
    <row r="1353" spans="1:23" ht="15.75" x14ac:dyDescent="0.25">
      <c r="A1353" s="9" t="s">
        <v>2767</v>
      </c>
      <c r="B1353" s="9" t="s">
        <v>9142</v>
      </c>
      <c r="C1353" s="9" t="s">
        <v>9143</v>
      </c>
      <c r="D1353" s="9" t="s">
        <v>28</v>
      </c>
      <c r="E1353" s="43" t="s">
        <v>29</v>
      </c>
      <c r="F1353" s="45">
        <v>8273972808</v>
      </c>
      <c r="G1353" s="9" t="s">
        <v>9145</v>
      </c>
      <c r="H1353" s="15" t="s">
        <v>2327</v>
      </c>
      <c r="I1353" s="12" t="s">
        <v>33</v>
      </c>
      <c r="J1353" s="37" t="s">
        <v>1282</v>
      </c>
      <c r="K1353" s="9"/>
      <c r="L1353" s="9"/>
      <c r="M1353" s="9"/>
      <c r="N1353" s="9"/>
      <c r="O1353" s="9"/>
      <c r="P1353" s="15">
        <v>14282839</v>
      </c>
      <c r="Q1353" s="14" t="s">
        <v>9146</v>
      </c>
      <c r="R1353" s="9"/>
      <c r="S1353" s="9"/>
      <c r="T1353" s="9"/>
      <c r="U1353" s="9"/>
      <c r="V1353" s="9"/>
      <c r="W1353" s="9"/>
    </row>
    <row r="1354" spans="1:23" x14ac:dyDescent="0.25">
      <c r="A1354" s="9" t="s">
        <v>6038</v>
      </c>
      <c r="B1354" s="9" t="s">
        <v>222</v>
      </c>
      <c r="C1354" s="9" t="s">
        <v>6039</v>
      </c>
      <c r="D1354" s="9" t="s">
        <v>28</v>
      </c>
      <c r="E1354" s="43" t="s">
        <v>29</v>
      </c>
      <c r="F1354" s="45">
        <v>9307993405</v>
      </c>
      <c r="G1354" s="9" t="s">
        <v>6041</v>
      </c>
      <c r="H1354" s="15" t="s">
        <v>3316</v>
      </c>
      <c r="I1354" s="12" t="s">
        <v>33</v>
      </c>
      <c r="J1354" s="38" t="s">
        <v>1011</v>
      </c>
      <c r="K1354" s="9"/>
      <c r="L1354" s="9"/>
      <c r="M1354" s="9"/>
      <c r="N1354" s="9"/>
      <c r="O1354" s="9"/>
      <c r="P1354" s="15">
        <v>10120762749</v>
      </c>
      <c r="Q1354" s="9" t="s">
        <v>6042</v>
      </c>
      <c r="R1354" s="9"/>
      <c r="S1354" s="9"/>
      <c r="T1354" s="9"/>
      <c r="U1354" s="9"/>
      <c r="V1354" s="9"/>
      <c r="W1354" s="9"/>
    </row>
    <row r="1355" spans="1:23" x14ac:dyDescent="0.25">
      <c r="A1355" s="9" t="s">
        <v>6043</v>
      </c>
      <c r="B1355" s="9" t="s">
        <v>6044</v>
      </c>
      <c r="C1355" s="9" t="s">
        <v>6045</v>
      </c>
      <c r="D1355" s="9" t="s">
        <v>28</v>
      </c>
      <c r="E1355" s="43" t="s">
        <v>29</v>
      </c>
      <c r="F1355" s="45">
        <v>8574734342</v>
      </c>
      <c r="G1355" s="9" t="s">
        <v>6047</v>
      </c>
      <c r="H1355" s="15" t="s">
        <v>3316</v>
      </c>
      <c r="I1355" s="12" t="s">
        <v>33</v>
      </c>
      <c r="J1355" s="38" t="s">
        <v>1011</v>
      </c>
      <c r="K1355" s="9"/>
      <c r="L1355" s="9"/>
      <c r="M1355" s="9"/>
      <c r="N1355" s="9"/>
      <c r="O1355" s="9"/>
      <c r="P1355" s="15">
        <v>10123120857</v>
      </c>
      <c r="Q1355" s="9" t="s">
        <v>6048</v>
      </c>
      <c r="R1355" s="9"/>
      <c r="S1355" s="9"/>
      <c r="T1355" s="9"/>
      <c r="U1355" s="9"/>
      <c r="V1355" s="9"/>
      <c r="W1355" s="9"/>
    </row>
    <row r="1356" spans="1:23" ht="30" x14ac:dyDescent="0.25">
      <c r="A1356" s="9" t="s">
        <v>6049</v>
      </c>
      <c r="B1356" s="9" t="s">
        <v>6050</v>
      </c>
      <c r="C1356" s="9" t="s">
        <v>6051</v>
      </c>
      <c r="D1356" s="9" t="s">
        <v>28</v>
      </c>
      <c r="E1356" s="43" t="s">
        <v>29</v>
      </c>
      <c r="F1356" s="45">
        <v>8176832085</v>
      </c>
      <c r="G1356" s="9" t="s">
        <v>6053</v>
      </c>
      <c r="H1356" s="15" t="s">
        <v>3316</v>
      </c>
      <c r="I1356" s="12" t="s">
        <v>33</v>
      </c>
      <c r="J1356" s="38" t="s">
        <v>1011</v>
      </c>
      <c r="K1356" s="9"/>
      <c r="L1356" s="9"/>
      <c r="M1356" s="9"/>
      <c r="N1356" s="9"/>
      <c r="O1356" s="9"/>
      <c r="P1356" s="15">
        <v>10123120556</v>
      </c>
      <c r="Q1356" s="9" t="s">
        <v>6054</v>
      </c>
      <c r="R1356" s="9"/>
      <c r="S1356" s="9"/>
      <c r="T1356" s="9"/>
      <c r="U1356" s="9"/>
      <c r="V1356" s="9"/>
      <c r="W1356" s="9"/>
    </row>
    <row r="1357" spans="1:23" ht="30" x14ac:dyDescent="0.25">
      <c r="A1357" s="9" t="s">
        <v>3312</v>
      </c>
      <c r="B1357" s="9" t="s">
        <v>3313</v>
      </c>
      <c r="C1357" s="9" t="s">
        <v>3314</v>
      </c>
      <c r="D1357" s="9" t="s">
        <v>28</v>
      </c>
      <c r="E1357" s="43" t="s">
        <v>29</v>
      </c>
      <c r="F1357" s="45">
        <v>9621973912</v>
      </c>
      <c r="G1357" s="9" t="s">
        <v>3162</v>
      </c>
      <c r="H1357" s="15" t="s">
        <v>3316</v>
      </c>
      <c r="I1357" s="12" t="s">
        <v>33</v>
      </c>
      <c r="J1357" s="37" t="s">
        <v>2470</v>
      </c>
      <c r="K1357" s="9"/>
      <c r="L1357" s="9"/>
      <c r="M1357" s="9"/>
      <c r="N1357" s="9"/>
      <c r="O1357" s="9"/>
      <c r="P1357" s="15">
        <v>10123016758</v>
      </c>
      <c r="Q1357" s="9" t="s">
        <v>3317</v>
      </c>
      <c r="R1357" s="9"/>
      <c r="S1357" s="9"/>
      <c r="T1357" s="9"/>
      <c r="U1357" s="9"/>
      <c r="V1357" s="9"/>
      <c r="W1357" s="9"/>
    </row>
    <row r="1358" spans="1:23" ht="15.75" x14ac:dyDescent="0.25">
      <c r="A1358" s="9" t="s">
        <v>3318</v>
      </c>
      <c r="B1358" s="9" t="s">
        <v>3319</v>
      </c>
      <c r="C1358" s="9" t="s">
        <v>3320</v>
      </c>
      <c r="D1358" s="9" t="s">
        <v>28</v>
      </c>
      <c r="E1358" s="43" t="s">
        <v>29</v>
      </c>
      <c r="F1358" s="45">
        <v>8737864711</v>
      </c>
      <c r="G1358" s="9" t="s">
        <v>3322</v>
      </c>
      <c r="H1358" s="15" t="s">
        <v>3316</v>
      </c>
      <c r="I1358" s="12" t="s">
        <v>33</v>
      </c>
      <c r="J1358" s="37" t="s">
        <v>2470</v>
      </c>
      <c r="K1358" s="9"/>
      <c r="L1358" s="9"/>
      <c r="M1358" s="9"/>
      <c r="N1358" s="9"/>
      <c r="O1358" s="9"/>
      <c r="P1358" s="15">
        <v>16375956</v>
      </c>
      <c r="Q1358" s="14" t="s">
        <v>3323</v>
      </c>
      <c r="R1358" s="9"/>
      <c r="S1358" s="9"/>
      <c r="T1358" s="9"/>
      <c r="U1358" s="9"/>
      <c r="V1358" s="9"/>
      <c r="W1358" s="9"/>
    </row>
    <row r="1359" spans="1:23" ht="15.75" x14ac:dyDescent="0.25">
      <c r="A1359" s="9" t="s">
        <v>3324</v>
      </c>
      <c r="B1359" s="9" t="s">
        <v>3325</v>
      </c>
      <c r="C1359" s="9" t="s">
        <v>3326</v>
      </c>
      <c r="D1359" s="9" t="s">
        <v>28</v>
      </c>
      <c r="E1359" s="43" t="s">
        <v>29</v>
      </c>
      <c r="F1359" s="45">
        <v>9936895512</v>
      </c>
      <c r="G1359" s="9" t="s">
        <v>3328</v>
      </c>
      <c r="H1359" s="15" t="s">
        <v>3316</v>
      </c>
      <c r="I1359" s="12" t="s">
        <v>33</v>
      </c>
      <c r="J1359" s="37" t="s">
        <v>2470</v>
      </c>
      <c r="K1359" s="9"/>
      <c r="L1359" s="9"/>
      <c r="M1359" s="9"/>
      <c r="N1359" s="9"/>
      <c r="O1359" s="9"/>
      <c r="P1359" s="15">
        <v>14547286</v>
      </c>
      <c r="Q1359" s="14" t="s">
        <v>3329</v>
      </c>
      <c r="R1359" s="9"/>
      <c r="S1359" s="9"/>
      <c r="T1359" s="9"/>
      <c r="U1359" s="9"/>
      <c r="V1359" s="9"/>
      <c r="W1359" s="9"/>
    </row>
    <row r="1360" spans="1:23" ht="30" x14ac:dyDescent="0.25">
      <c r="A1360" s="9" t="s">
        <v>4942</v>
      </c>
      <c r="B1360" s="9" t="s">
        <v>4943</v>
      </c>
      <c r="C1360" s="9" t="s">
        <v>4944</v>
      </c>
      <c r="D1360" s="9" t="s">
        <v>28</v>
      </c>
      <c r="E1360" s="43" t="s">
        <v>29</v>
      </c>
      <c r="F1360" s="45">
        <v>9837977254</v>
      </c>
      <c r="G1360" s="9" t="s">
        <v>1477</v>
      </c>
      <c r="H1360" s="15" t="s">
        <v>275</v>
      </c>
      <c r="I1360" s="12" t="s">
        <v>33</v>
      </c>
      <c r="J1360" s="37" t="s">
        <v>1199</v>
      </c>
      <c r="K1360" s="9"/>
      <c r="L1360" s="9"/>
      <c r="M1360" s="9"/>
      <c r="N1360" s="9"/>
      <c r="O1360" s="9"/>
      <c r="P1360" s="15">
        <v>10121081378</v>
      </c>
      <c r="Q1360" s="9" t="s">
        <v>4946</v>
      </c>
      <c r="R1360" s="9"/>
      <c r="S1360" s="9"/>
      <c r="T1360" s="9"/>
      <c r="U1360" s="9"/>
      <c r="V1360" s="9"/>
      <c r="W1360" s="9"/>
    </row>
    <row r="1361" spans="1:23" ht="15.75" x14ac:dyDescent="0.25">
      <c r="A1361" s="9" t="s">
        <v>4947</v>
      </c>
      <c r="B1361" s="9" t="s">
        <v>1336</v>
      </c>
      <c r="C1361" s="9" t="s">
        <v>4948</v>
      </c>
      <c r="D1361" s="9" t="s">
        <v>28</v>
      </c>
      <c r="E1361" s="43" t="s">
        <v>29</v>
      </c>
      <c r="F1361" s="45">
        <v>9690575433</v>
      </c>
      <c r="G1361" s="9" t="s">
        <v>4950</v>
      </c>
      <c r="H1361" s="15" t="s">
        <v>275</v>
      </c>
      <c r="I1361" s="12" t="s">
        <v>33</v>
      </c>
      <c r="J1361" s="37" t="s">
        <v>1199</v>
      </c>
      <c r="K1361" s="9"/>
      <c r="L1361" s="9"/>
      <c r="M1361" s="9"/>
      <c r="N1361" s="9"/>
      <c r="O1361" s="9"/>
      <c r="P1361" s="15">
        <v>10120777292</v>
      </c>
      <c r="Q1361" s="9" t="s">
        <v>4951</v>
      </c>
      <c r="R1361" s="9"/>
      <c r="S1361" s="9"/>
      <c r="T1361" s="9"/>
      <c r="U1361" s="9"/>
      <c r="V1361" s="9"/>
      <c r="W1361" s="9"/>
    </row>
    <row r="1362" spans="1:23" x14ac:dyDescent="0.25">
      <c r="A1362" s="9" t="s">
        <v>789</v>
      </c>
      <c r="B1362" s="9" t="s">
        <v>790</v>
      </c>
      <c r="C1362" s="9" t="s">
        <v>791</v>
      </c>
      <c r="D1362" s="9" t="s">
        <v>28</v>
      </c>
      <c r="E1362" s="43" t="s">
        <v>29</v>
      </c>
      <c r="F1362" s="45">
        <v>9719731334</v>
      </c>
      <c r="G1362" s="9" t="s">
        <v>793</v>
      </c>
      <c r="H1362" s="15" t="s">
        <v>275</v>
      </c>
      <c r="I1362" s="12" t="s">
        <v>33</v>
      </c>
      <c r="J1362" s="9" t="s">
        <v>596</v>
      </c>
      <c r="K1362" s="9"/>
      <c r="L1362" s="9"/>
      <c r="M1362" s="9"/>
      <c r="N1362" s="9"/>
      <c r="O1362" s="9"/>
      <c r="P1362" s="15">
        <v>10121357651</v>
      </c>
      <c r="Q1362" s="9" t="s">
        <v>794</v>
      </c>
      <c r="R1362" s="9"/>
      <c r="S1362" s="9"/>
      <c r="T1362" s="9"/>
      <c r="U1362" s="9"/>
      <c r="V1362" s="9"/>
      <c r="W1362" s="9"/>
    </row>
    <row r="1363" spans="1:23" ht="15.75" x14ac:dyDescent="0.25">
      <c r="A1363" s="9" t="s">
        <v>6659</v>
      </c>
      <c r="B1363" s="9" t="s">
        <v>6660</v>
      </c>
      <c r="C1363" s="9" t="s">
        <v>4032</v>
      </c>
      <c r="D1363" s="9" t="s">
        <v>28</v>
      </c>
      <c r="E1363" s="43" t="s">
        <v>29</v>
      </c>
      <c r="F1363" s="45">
        <v>8881536632</v>
      </c>
      <c r="G1363" s="9" t="s">
        <v>3450</v>
      </c>
      <c r="H1363" s="15" t="s">
        <v>275</v>
      </c>
      <c r="I1363" s="12" t="s">
        <v>33</v>
      </c>
      <c r="J1363" s="37" t="s">
        <v>1249</v>
      </c>
      <c r="K1363" s="9"/>
      <c r="L1363" s="9"/>
      <c r="M1363" s="9"/>
      <c r="N1363" s="9"/>
      <c r="O1363" s="9"/>
      <c r="P1363" s="15">
        <v>10120651514</v>
      </c>
      <c r="Q1363" s="9" t="s">
        <v>6662</v>
      </c>
      <c r="R1363" s="9"/>
      <c r="S1363" s="9"/>
      <c r="T1363" s="9"/>
      <c r="U1363" s="9"/>
      <c r="V1363" s="9"/>
      <c r="W1363" s="9"/>
    </row>
    <row r="1364" spans="1:23" ht="30" x14ac:dyDescent="0.25">
      <c r="A1364" s="9" t="s">
        <v>4952</v>
      </c>
      <c r="B1364" s="9" t="s">
        <v>4953</v>
      </c>
      <c r="C1364" s="9" t="s">
        <v>720</v>
      </c>
      <c r="D1364" s="9" t="s">
        <v>28</v>
      </c>
      <c r="E1364" s="43" t="s">
        <v>29</v>
      </c>
      <c r="F1364" s="45">
        <v>8439595394</v>
      </c>
      <c r="G1364" s="9" t="s">
        <v>2925</v>
      </c>
      <c r="H1364" s="15" t="s">
        <v>275</v>
      </c>
      <c r="I1364" s="12" t="s">
        <v>33</v>
      </c>
      <c r="J1364" s="37" t="s">
        <v>1199</v>
      </c>
      <c r="K1364" s="9"/>
      <c r="L1364" s="9"/>
      <c r="M1364" s="9"/>
      <c r="N1364" s="9"/>
      <c r="O1364" s="9"/>
      <c r="P1364" s="15">
        <v>10121193257</v>
      </c>
      <c r="Q1364" s="9" t="s">
        <v>4955</v>
      </c>
      <c r="R1364" s="9"/>
      <c r="S1364" s="9"/>
      <c r="T1364" s="9"/>
      <c r="U1364" s="9"/>
      <c r="V1364" s="9"/>
      <c r="W1364" s="9"/>
    </row>
    <row r="1365" spans="1:23" ht="15.75" x14ac:dyDescent="0.25">
      <c r="A1365" s="9" t="s">
        <v>2196</v>
      </c>
      <c r="B1365" s="9" t="s">
        <v>2197</v>
      </c>
      <c r="C1365" s="9" t="s">
        <v>2198</v>
      </c>
      <c r="D1365" s="9" t="s">
        <v>28</v>
      </c>
      <c r="E1365" s="43" t="s">
        <v>29</v>
      </c>
      <c r="F1365" s="45">
        <v>9759443795</v>
      </c>
      <c r="G1365" s="9" t="s">
        <v>2200</v>
      </c>
      <c r="H1365" s="15" t="s">
        <v>275</v>
      </c>
      <c r="I1365" s="12" t="s">
        <v>33</v>
      </c>
      <c r="J1365" s="37" t="s">
        <v>1509</v>
      </c>
      <c r="K1365" s="9"/>
      <c r="L1365" s="9"/>
      <c r="M1365" s="9"/>
      <c r="N1365" s="9"/>
      <c r="O1365" s="9"/>
      <c r="P1365" s="15">
        <v>10120999724</v>
      </c>
      <c r="Q1365" s="9" t="s">
        <v>2201</v>
      </c>
      <c r="R1365" s="9"/>
      <c r="S1365" s="9"/>
      <c r="T1365" s="9"/>
      <c r="U1365" s="9"/>
      <c r="V1365" s="9"/>
      <c r="W1365" s="9"/>
    </row>
    <row r="1366" spans="1:23" ht="30" x14ac:dyDescent="0.25">
      <c r="A1366" s="9" t="s">
        <v>5532</v>
      </c>
      <c r="B1366" s="9" t="s">
        <v>5533</v>
      </c>
      <c r="C1366" s="9" t="s">
        <v>5534</v>
      </c>
      <c r="D1366" s="9" t="s">
        <v>28</v>
      </c>
      <c r="E1366" s="43" t="s">
        <v>29</v>
      </c>
      <c r="F1366" s="45">
        <v>8171510107</v>
      </c>
      <c r="G1366" s="9" t="s">
        <v>5536</v>
      </c>
      <c r="H1366" s="15" t="s">
        <v>275</v>
      </c>
      <c r="I1366" s="12" t="s">
        <v>33</v>
      </c>
      <c r="J1366" s="37" t="s">
        <v>141</v>
      </c>
      <c r="K1366" s="9"/>
      <c r="L1366" s="9"/>
      <c r="M1366" s="9"/>
      <c r="N1366" s="9"/>
      <c r="O1366" s="9"/>
      <c r="P1366" s="15">
        <v>10120042363</v>
      </c>
      <c r="Q1366" s="9" t="s">
        <v>5537</v>
      </c>
      <c r="R1366" s="9"/>
      <c r="S1366" s="9"/>
      <c r="T1366" s="9"/>
      <c r="U1366" s="9"/>
      <c r="V1366" s="9"/>
      <c r="W1366" s="9"/>
    </row>
    <row r="1367" spans="1:23" ht="15.75" x14ac:dyDescent="0.25">
      <c r="A1367" s="9" t="s">
        <v>270</v>
      </c>
      <c r="B1367" s="9" t="s">
        <v>271</v>
      </c>
      <c r="C1367" s="9" t="s">
        <v>272</v>
      </c>
      <c r="D1367" s="9" t="s">
        <v>28</v>
      </c>
      <c r="E1367" s="43" t="s">
        <v>29</v>
      </c>
      <c r="F1367" s="45">
        <v>9758530520</v>
      </c>
      <c r="G1367" s="9" t="s">
        <v>274</v>
      </c>
      <c r="H1367" s="15" t="s">
        <v>275</v>
      </c>
      <c r="I1367" s="12" t="s">
        <v>33</v>
      </c>
      <c r="J1367" s="37" t="s">
        <v>92</v>
      </c>
      <c r="K1367" s="9"/>
      <c r="L1367" s="9"/>
      <c r="M1367" s="9"/>
      <c r="N1367" s="9"/>
      <c r="O1367" s="9"/>
      <c r="P1367" s="15">
        <v>10120118489</v>
      </c>
      <c r="Q1367" s="9" t="s">
        <v>276</v>
      </c>
      <c r="R1367" s="9"/>
      <c r="S1367" s="9"/>
      <c r="T1367" s="9"/>
      <c r="U1367" s="9"/>
      <c r="V1367" s="9"/>
      <c r="W1367" s="9"/>
    </row>
    <row r="1368" spans="1:23" ht="30" x14ac:dyDescent="0.25">
      <c r="A1368" s="9" t="s">
        <v>5652</v>
      </c>
      <c r="B1368" s="9" t="s">
        <v>5533</v>
      </c>
      <c r="C1368" s="9" t="s">
        <v>2845</v>
      </c>
      <c r="D1368" s="9" t="s">
        <v>28</v>
      </c>
      <c r="E1368" s="43" t="s">
        <v>29</v>
      </c>
      <c r="F1368" s="45">
        <v>9760109826</v>
      </c>
      <c r="G1368" s="9" t="s">
        <v>5654</v>
      </c>
      <c r="H1368" s="15" t="s">
        <v>275</v>
      </c>
      <c r="I1368" s="12" t="s">
        <v>33</v>
      </c>
      <c r="J1368" s="37" t="s">
        <v>172</v>
      </c>
      <c r="K1368" s="9"/>
      <c r="L1368" s="9"/>
      <c r="M1368" s="9"/>
      <c r="N1368" s="9"/>
      <c r="O1368" s="9"/>
      <c r="P1368" s="15">
        <v>10120504775</v>
      </c>
      <c r="Q1368" s="9" t="s">
        <v>5655</v>
      </c>
      <c r="R1368" s="9"/>
      <c r="S1368" s="9"/>
      <c r="T1368" s="9"/>
      <c r="U1368" s="9"/>
      <c r="V1368" s="9"/>
      <c r="W1368" s="9"/>
    </row>
    <row r="1369" spans="1:23" ht="30" x14ac:dyDescent="0.25">
      <c r="A1369" s="9" t="s">
        <v>2202</v>
      </c>
      <c r="B1369" s="9" t="s">
        <v>2203</v>
      </c>
      <c r="C1369" s="9" t="s">
        <v>2204</v>
      </c>
      <c r="D1369" s="9" t="s">
        <v>28</v>
      </c>
      <c r="E1369" s="43" t="s">
        <v>29</v>
      </c>
      <c r="F1369" s="45">
        <v>8057973272</v>
      </c>
      <c r="G1369" s="9" t="s">
        <v>2200</v>
      </c>
      <c r="H1369" s="15" t="s">
        <v>275</v>
      </c>
      <c r="I1369" s="12" t="s">
        <v>33</v>
      </c>
      <c r="J1369" s="37" t="s">
        <v>1509</v>
      </c>
      <c r="K1369" s="9"/>
      <c r="L1369" s="9"/>
      <c r="M1369" s="9"/>
      <c r="N1369" s="9"/>
      <c r="O1369" s="9"/>
      <c r="P1369" s="15">
        <v>10121075562</v>
      </c>
      <c r="Q1369" s="9" t="s">
        <v>2206</v>
      </c>
      <c r="R1369" s="9"/>
      <c r="S1369" s="9"/>
      <c r="T1369" s="9"/>
      <c r="U1369" s="9"/>
      <c r="V1369" s="9"/>
      <c r="W1369" s="9"/>
    </row>
    <row r="1370" spans="1:23" ht="30" x14ac:dyDescent="0.25">
      <c r="A1370" s="9" t="s">
        <v>3432</v>
      </c>
      <c r="B1370" s="9" t="s">
        <v>3433</v>
      </c>
      <c r="C1370" s="9" t="s">
        <v>3434</v>
      </c>
      <c r="D1370" s="9" t="s">
        <v>28</v>
      </c>
      <c r="E1370" s="43" t="s">
        <v>29</v>
      </c>
      <c r="F1370" s="45">
        <v>8449262581</v>
      </c>
      <c r="G1370" s="9" t="s">
        <v>637</v>
      </c>
      <c r="H1370" s="15" t="s">
        <v>275</v>
      </c>
      <c r="I1370" s="12" t="s">
        <v>33</v>
      </c>
      <c r="J1370" s="37" t="s">
        <v>595</v>
      </c>
      <c r="K1370" s="9"/>
      <c r="L1370" s="9"/>
      <c r="M1370" s="9"/>
      <c r="N1370" s="9"/>
      <c r="O1370" s="9"/>
      <c r="P1370" s="15">
        <v>10120819376</v>
      </c>
      <c r="Q1370" s="9" t="s">
        <v>3436</v>
      </c>
      <c r="R1370" s="9"/>
      <c r="S1370" s="9"/>
      <c r="T1370" s="9"/>
      <c r="U1370" s="9"/>
      <c r="V1370" s="9"/>
      <c r="W1370" s="9"/>
    </row>
    <row r="1371" spans="1:23" ht="30" x14ac:dyDescent="0.25">
      <c r="A1371" s="9" t="s">
        <v>9013</v>
      </c>
      <c r="B1371" s="9" t="s">
        <v>808</v>
      </c>
      <c r="C1371" s="9" t="s">
        <v>9014</v>
      </c>
      <c r="D1371" s="9" t="s">
        <v>28</v>
      </c>
      <c r="E1371" s="43" t="s">
        <v>29</v>
      </c>
      <c r="F1371" s="45">
        <v>9557362725</v>
      </c>
      <c r="G1371" s="9" t="s">
        <v>7596</v>
      </c>
      <c r="H1371" s="15" t="s">
        <v>275</v>
      </c>
      <c r="I1371" s="12" t="s">
        <v>33</v>
      </c>
      <c r="J1371" s="37" t="s">
        <v>3877</v>
      </c>
      <c r="K1371" s="9"/>
      <c r="L1371" s="9"/>
      <c r="M1371" s="9"/>
      <c r="N1371" s="9"/>
      <c r="O1371" s="9"/>
      <c r="P1371" s="15">
        <v>10120715007</v>
      </c>
      <c r="Q1371" s="9" t="s">
        <v>9016</v>
      </c>
      <c r="R1371" s="9"/>
      <c r="S1371" s="9"/>
      <c r="T1371" s="9"/>
      <c r="U1371" s="9"/>
      <c r="V1371" s="9"/>
      <c r="W1371" s="9"/>
    </row>
    <row r="1372" spans="1:23" ht="30" x14ac:dyDescent="0.25">
      <c r="A1372" s="9" t="s">
        <v>795</v>
      </c>
      <c r="B1372" s="9" t="s">
        <v>796</v>
      </c>
      <c r="C1372" s="9" t="s">
        <v>797</v>
      </c>
      <c r="D1372" s="9" t="s">
        <v>28</v>
      </c>
      <c r="E1372" s="43" t="s">
        <v>29</v>
      </c>
      <c r="F1372" s="45">
        <v>9758214996</v>
      </c>
      <c r="G1372" s="9" t="s">
        <v>799</v>
      </c>
      <c r="H1372" s="15" t="s">
        <v>275</v>
      </c>
      <c r="I1372" s="12" t="s">
        <v>33</v>
      </c>
      <c r="J1372" s="9" t="s">
        <v>596</v>
      </c>
      <c r="K1372" s="9"/>
      <c r="L1372" s="9"/>
      <c r="M1372" s="9"/>
      <c r="N1372" s="9"/>
      <c r="O1372" s="9"/>
      <c r="P1372" s="15">
        <v>10121735974</v>
      </c>
      <c r="Q1372" s="9" t="s">
        <v>800</v>
      </c>
      <c r="R1372" s="9"/>
      <c r="S1372" s="9"/>
      <c r="T1372" s="9"/>
      <c r="U1372" s="9"/>
      <c r="V1372" s="9"/>
      <c r="W1372" s="9"/>
    </row>
    <row r="1373" spans="1:23" ht="30" x14ac:dyDescent="0.25">
      <c r="A1373" s="9" t="s">
        <v>1393</v>
      </c>
      <c r="B1373" s="9" t="s">
        <v>290</v>
      </c>
      <c r="C1373" s="9" t="s">
        <v>3501</v>
      </c>
      <c r="D1373" s="9" t="s">
        <v>28</v>
      </c>
      <c r="E1373" s="43" t="s">
        <v>29</v>
      </c>
      <c r="F1373" s="45">
        <v>8449112544</v>
      </c>
      <c r="G1373" s="9" t="s">
        <v>3503</v>
      </c>
      <c r="H1373" s="15" t="s">
        <v>275</v>
      </c>
      <c r="I1373" s="12" t="s">
        <v>33</v>
      </c>
      <c r="J1373" s="37" t="s">
        <v>625</v>
      </c>
      <c r="K1373" s="9"/>
      <c r="L1373" s="9"/>
      <c r="M1373" s="9"/>
      <c r="N1373" s="9"/>
      <c r="O1373" s="9"/>
      <c r="P1373" s="15">
        <v>10121455573</v>
      </c>
      <c r="Q1373" s="9" t="s">
        <v>3504</v>
      </c>
      <c r="R1373" s="9"/>
      <c r="S1373" s="9"/>
      <c r="T1373" s="9"/>
      <c r="U1373" s="9"/>
      <c r="V1373" s="9"/>
      <c r="W1373" s="9"/>
    </row>
    <row r="1374" spans="1:23" ht="30" x14ac:dyDescent="0.25">
      <c r="A1374" s="9" t="s">
        <v>6663</v>
      </c>
      <c r="B1374" s="9" t="s">
        <v>585</v>
      </c>
      <c r="C1374" s="9" t="s">
        <v>6548</v>
      </c>
      <c r="D1374" s="9" t="s">
        <v>28</v>
      </c>
      <c r="E1374" s="43" t="s">
        <v>29</v>
      </c>
      <c r="F1374" s="45">
        <v>9627274466</v>
      </c>
      <c r="G1374" s="9" t="s">
        <v>6665</v>
      </c>
      <c r="H1374" s="15" t="s">
        <v>275</v>
      </c>
      <c r="I1374" s="12" t="s">
        <v>33</v>
      </c>
      <c r="J1374" s="37" t="s">
        <v>1249</v>
      </c>
      <c r="K1374" s="9"/>
      <c r="L1374" s="9"/>
      <c r="M1374" s="9"/>
      <c r="N1374" s="9"/>
      <c r="O1374" s="9"/>
      <c r="P1374" s="15">
        <v>10121462679</v>
      </c>
      <c r="Q1374" s="9" t="s">
        <v>6666</v>
      </c>
      <c r="R1374" s="9"/>
      <c r="S1374" s="9"/>
      <c r="T1374" s="9"/>
      <c r="U1374" s="9"/>
      <c r="V1374" s="9"/>
      <c r="W1374" s="9"/>
    </row>
    <row r="1375" spans="1:23" ht="30" x14ac:dyDescent="0.25">
      <c r="A1375" s="9" t="s">
        <v>277</v>
      </c>
      <c r="B1375" s="9" t="s">
        <v>278</v>
      </c>
      <c r="C1375" s="9" t="s">
        <v>279</v>
      </c>
      <c r="D1375" s="9" t="s">
        <v>28</v>
      </c>
      <c r="E1375" s="43" t="s">
        <v>29</v>
      </c>
      <c r="F1375" s="45">
        <v>8393936998</v>
      </c>
      <c r="G1375" s="9" t="s">
        <v>281</v>
      </c>
      <c r="H1375" s="15" t="s">
        <v>275</v>
      </c>
      <c r="I1375" s="12" t="s">
        <v>33</v>
      </c>
      <c r="J1375" s="37" t="s">
        <v>92</v>
      </c>
      <c r="K1375" s="9"/>
      <c r="L1375" s="9"/>
      <c r="M1375" s="9"/>
      <c r="N1375" s="9"/>
      <c r="O1375" s="9"/>
      <c r="P1375" s="15">
        <v>10121575947</v>
      </c>
      <c r="Q1375" s="9" t="s">
        <v>282</v>
      </c>
      <c r="R1375" s="9"/>
      <c r="S1375" s="9"/>
      <c r="T1375" s="9"/>
      <c r="U1375" s="9"/>
      <c r="V1375" s="9"/>
      <c r="W1375" s="9"/>
    </row>
    <row r="1376" spans="1:23" ht="30" x14ac:dyDescent="0.25">
      <c r="A1376" s="9" t="s">
        <v>6291</v>
      </c>
      <c r="B1376" s="9" t="s">
        <v>6292</v>
      </c>
      <c r="C1376" s="9" t="s">
        <v>6293</v>
      </c>
      <c r="D1376" s="9" t="s">
        <v>28</v>
      </c>
      <c r="E1376" s="43" t="s">
        <v>29</v>
      </c>
      <c r="F1376" s="45">
        <v>8057879412</v>
      </c>
      <c r="G1376" s="9" t="s">
        <v>6295</v>
      </c>
      <c r="H1376" s="15" t="s">
        <v>275</v>
      </c>
      <c r="I1376" s="12" t="s">
        <v>33</v>
      </c>
      <c r="J1376" s="10" t="s">
        <v>1614</v>
      </c>
      <c r="K1376" s="9"/>
      <c r="L1376" s="9"/>
      <c r="M1376" s="9"/>
      <c r="N1376" s="9"/>
      <c r="O1376" s="9"/>
      <c r="P1376" s="15">
        <v>10121256449</v>
      </c>
      <c r="Q1376" s="9" t="s">
        <v>6296</v>
      </c>
      <c r="R1376" s="9"/>
      <c r="S1376" s="9"/>
      <c r="T1376" s="9"/>
      <c r="U1376" s="9"/>
      <c r="V1376" s="9"/>
      <c r="W1376" s="9"/>
    </row>
    <row r="1377" spans="1:23" ht="15.75" x14ac:dyDescent="0.25">
      <c r="A1377" s="9" t="s">
        <v>3505</v>
      </c>
      <c r="B1377" s="9" t="s">
        <v>3506</v>
      </c>
      <c r="C1377" s="9" t="s">
        <v>3507</v>
      </c>
      <c r="D1377" s="9" t="s">
        <v>28</v>
      </c>
      <c r="E1377" s="43" t="s">
        <v>29</v>
      </c>
      <c r="F1377" s="45">
        <v>7351314235</v>
      </c>
      <c r="G1377" s="9" t="s">
        <v>1312</v>
      </c>
      <c r="H1377" s="15" t="s">
        <v>275</v>
      </c>
      <c r="I1377" s="12" t="s">
        <v>33</v>
      </c>
      <c r="J1377" s="37" t="s">
        <v>625</v>
      </c>
      <c r="K1377" s="9"/>
      <c r="L1377" s="9"/>
      <c r="M1377" s="9"/>
      <c r="N1377" s="9"/>
      <c r="O1377" s="9"/>
      <c r="P1377" s="15">
        <v>10121613195</v>
      </c>
      <c r="Q1377" s="9" t="s">
        <v>3509</v>
      </c>
      <c r="R1377" s="9"/>
      <c r="S1377" s="9"/>
      <c r="T1377" s="9"/>
      <c r="U1377" s="9"/>
      <c r="V1377" s="9"/>
      <c r="W1377" s="9"/>
    </row>
    <row r="1378" spans="1:23" ht="30" x14ac:dyDescent="0.25">
      <c r="A1378" s="9" t="s">
        <v>6297</v>
      </c>
      <c r="B1378" s="9" t="s">
        <v>43</v>
      </c>
      <c r="C1378" s="9" t="s">
        <v>5715</v>
      </c>
      <c r="D1378" s="9" t="s">
        <v>28</v>
      </c>
      <c r="E1378" s="43" t="s">
        <v>29</v>
      </c>
      <c r="F1378" s="45">
        <v>9997239300</v>
      </c>
      <c r="G1378" s="9" t="s">
        <v>5720</v>
      </c>
      <c r="H1378" s="15" t="s">
        <v>275</v>
      </c>
      <c r="I1378" s="12" t="s">
        <v>33</v>
      </c>
      <c r="J1378" s="10" t="s">
        <v>1614</v>
      </c>
      <c r="K1378" s="9"/>
      <c r="L1378" s="9"/>
      <c r="M1378" s="9"/>
      <c r="N1378" s="9"/>
      <c r="O1378" s="9"/>
      <c r="P1378" s="15">
        <v>10121598249</v>
      </c>
      <c r="Q1378" s="9" t="s">
        <v>6299</v>
      </c>
      <c r="R1378" s="9"/>
      <c r="S1378" s="9"/>
      <c r="T1378" s="9"/>
      <c r="U1378" s="9"/>
      <c r="V1378" s="9"/>
      <c r="W1378" s="9"/>
    </row>
    <row r="1379" spans="1:23" ht="15.75" x14ac:dyDescent="0.25">
      <c r="A1379" s="9" t="s">
        <v>9017</v>
      </c>
      <c r="B1379" s="9" t="s">
        <v>339</v>
      </c>
      <c r="C1379" s="9" t="s">
        <v>9018</v>
      </c>
      <c r="D1379" s="9" t="s">
        <v>28</v>
      </c>
      <c r="E1379" s="43" t="s">
        <v>29</v>
      </c>
      <c r="F1379" s="45">
        <v>9758220793</v>
      </c>
      <c r="G1379" s="9" t="s">
        <v>4046</v>
      </c>
      <c r="H1379" s="15" t="s">
        <v>275</v>
      </c>
      <c r="I1379" s="12" t="s">
        <v>33</v>
      </c>
      <c r="J1379" s="37" t="s">
        <v>3877</v>
      </c>
      <c r="K1379" s="9"/>
      <c r="L1379" s="9"/>
      <c r="M1379" s="9"/>
      <c r="N1379" s="9"/>
      <c r="O1379" s="9"/>
      <c r="P1379" s="15">
        <v>10121633418</v>
      </c>
      <c r="Q1379" s="9" t="s">
        <v>9020</v>
      </c>
      <c r="R1379" s="9"/>
      <c r="S1379" s="9"/>
      <c r="T1379" s="9"/>
      <c r="U1379" s="9"/>
      <c r="V1379" s="9"/>
      <c r="W1379" s="9"/>
    </row>
    <row r="1380" spans="1:23" ht="30" x14ac:dyDescent="0.25">
      <c r="A1380" s="9" t="s">
        <v>3437</v>
      </c>
      <c r="B1380" s="9" t="s">
        <v>996</v>
      </c>
      <c r="C1380" s="9" t="s">
        <v>3438</v>
      </c>
      <c r="D1380" s="9" t="s">
        <v>28</v>
      </c>
      <c r="E1380" s="43" t="s">
        <v>29</v>
      </c>
      <c r="F1380" s="45">
        <v>9411097534</v>
      </c>
      <c r="G1380" s="9" t="s">
        <v>3306</v>
      </c>
      <c r="H1380" s="15" t="s">
        <v>275</v>
      </c>
      <c r="I1380" s="12" t="s">
        <v>33</v>
      </c>
      <c r="J1380" s="37" t="s">
        <v>595</v>
      </c>
      <c r="K1380" s="9"/>
      <c r="L1380" s="9"/>
      <c r="M1380" s="9"/>
      <c r="N1380" s="9"/>
      <c r="O1380" s="9"/>
      <c r="P1380" s="15">
        <v>10122682989</v>
      </c>
      <c r="Q1380" s="9" t="s">
        <v>3440</v>
      </c>
      <c r="R1380" s="9"/>
      <c r="S1380" s="9"/>
      <c r="T1380" s="9"/>
      <c r="U1380" s="9"/>
      <c r="V1380" s="9"/>
      <c r="W1380" s="9"/>
    </row>
    <row r="1381" spans="1:23" ht="30" x14ac:dyDescent="0.25">
      <c r="A1381" s="9" t="s">
        <v>3510</v>
      </c>
      <c r="B1381" s="9" t="s">
        <v>112</v>
      </c>
      <c r="C1381" s="9" t="s">
        <v>2738</v>
      </c>
      <c r="D1381" s="9" t="s">
        <v>28</v>
      </c>
      <c r="E1381" s="43" t="s">
        <v>29</v>
      </c>
      <c r="F1381" s="45">
        <v>8650652896</v>
      </c>
      <c r="G1381" s="9" t="s">
        <v>3512</v>
      </c>
      <c r="H1381" s="15" t="s">
        <v>275</v>
      </c>
      <c r="I1381" s="12" t="s">
        <v>33</v>
      </c>
      <c r="J1381" s="37" t="s">
        <v>625</v>
      </c>
      <c r="K1381" s="9"/>
      <c r="L1381" s="9"/>
      <c r="M1381" s="9"/>
      <c r="N1381" s="9"/>
      <c r="O1381" s="9"/>
      <c r="P1381" s="15">
        <v>10121905403</v>
      </c>
      <c r="Q1381" s="9" t="s">
        <v>3513</v>
      </c>
      <c r="R1381" s="9"/>
      <c r="S1381" s="9"/>
      <c r="T1381" s="9"/>
      <c r="U1381" s="9"/>
      <c r="V1381" s="9"/>
      <c r="W1381" s="9"/>
    </row>
    <row r="1382" spans="1:23" ht="30" x14ac:dyDescent="0.25">
      <c r="A1382" s="9" t="s">
        <v>6300</v>
      </c>
      <c r="B1382" s="9" t="s">
        <v>26</v>
      </c>
      <c r="C1382" s="9" t="s">
        <v>6301</v>
      </c>
      <c r="D1382" s="9" t="s">
        <v>28</v>
      </c>
      <c r="E1382" s="43" t="s">
        <v>29</v>
      </c>
      <c r="F1382" s="45">
        <v>8194012662</v>
      </c>
      <c r="G1382" s="9" t="s">
        <v>2418</v>
      </c>
      <c r="H1382" s="15" t="s">
        <v>275</v>
      </c>
      <c r="I1382" s="12" t="s">
        <v>33</v>
      </c>
      <c r="J1382" s="10" t="s">
        <v>1614</v>
      </c>
      <c r="K1382" s="9"/>
      <c r="L1382" s="9"/>
      <c r="M1382" s="9"/>
      <c r="N1382" s="9"/>
      <c r="O1382" s="9"/>
      <c r="P1382" s="15">
        <v>10122496249</v>
      </c>
      <c r="Q1382" s="9" t="s">
        <v>6303</v>
      </c>
      <c r="R1382" s="9"/>
      <c r="S1382" s="9"/>
      <c r="T1382" s="9"/>
      <c r="U1382" s="9"/>
      <c r="V1382" s="9"/>
      <c r="W1382" s="9"/>
    </row>
    <row r="1383" spans="1:23" x14ac:dyDescent="0.25">
      <c r="A1383" s="9" t="s">
        <v>6304</v>
      </c>
      <c r="B1383" s="9" t="s">
        <v>351</v>
      </c>
      <c r="C1383" s="9" t="s">
        <v>6305</v>
      </c>
      <c r="D1383" s="9" t="s">
        <v>28</v>
      </c>
      <c r="E1383" s="43" t="s">
        <v>29</v>
      </c>
      <c r="F1383" s="45">
        <v>9761613136</v>
      </c>
      <c r="G1383" s="9" t="s">
        <v>693</v>
      </c>
      <c r="H1383" s="15" t="s">
        <v>275</v>
      </c>
      <c r="I1383" s="12" t="s">
        <v>33</v>
      </c>
      <c r="J1383" s="10" t="s">
        <v>1614</v>
      </c>
      <c r="K1383" s="9"/>
      <c r="L1383" s="9"/>
      <c r="M1383" s="9"/>
      <c r="N1383" s="9"/>
      <c r="O1383" s="9"/>
      <c r="P1383" s="15">
        <v>10122194873</v>
      </c>
      <c r="Q1383" s="9" t="s">
        <v>6307</v>
      </c>
      <c r="R1383" s="9"/>
      <c r="S1383" s="9"/>
      <c r="T1383" s="9"/>
      <c r="U1383" s="9"/>
      <c r="V1383" s="9"/>
      <c r="W1383" s="9"/>
    </row>
    <row r="1384" spans="1:23" ht="15.75" x14ac:dyDescent="0.25">
      <c r="A1384" s="9" t="s">
        <v>5656</v>
      </c>
      <c r="B1384" s="9" t="s">
        <v>26</v>
      </c>
      <c r="C1384" s="9" t="s">
        <v>5657</v>
      </c>
      <c r="D1384" s="9" t="s">
        <v>28</v>
      </c>
      <c r="E1384" s="43" t="s">
        <v>29</v>
      </c>
      <c r="F1384" s="45">
        <v>9917050745</v>
      </c>
      <c r="G1384" s="9" t="s">
        <v>2629</v>
      </c>
      <c r="H1384" s="15" t="s">
        <v>275</v>
      </c>
      <c r="I1384" s="12" t="s">
        <v>33</v>
      </c>
      <c r="J1384" s="37" t="s">
        <v>172</v>
      </c>
      <c r="K1384" s="9"/>
      <c r="L1384" s="9"/>
      <c r="M1384" s="9"/>
      <c r="N1384" s="9"/>
      <c r="O1384" s="9"/>
      <c r="P1384" s="15">
        <v>10121836662</v>
      </c>
      <c r="Q1384" s="9" t="s">
        <v>5659</v>
      </c>
      <c r="R1384" s="9"/>
      <c r="S1384" s="9"/>
      <c r="T1384" s="9"/>
      <c r="U1384" s="9"/>
      <c r="V1384" s="9"/>
      <c r="W1384" s="9"/>
    </row>
    <row r="1385" spans="1:23" ht="15.75" x14ac:dyDescent="0.25">
      <c r="A1385" s="9" t="s">
        <v>6667</v>
      </c>
      <c r="B1385" s="9" t="s">
        <v>6668</v>
      </c>
      <c r="C1385" s="9" t="s">
        <v>6669</v>
      </c>
      <c r="D1385" s="9" t="s">
        <v>28</v>
      </c>
      <c r="E1385" s="43" t="s">
        <v>29</v>
      </c>
      <c r="F1385" s="45">
        <v>8439175871</v>
      </c>
      <c r="G1385" s="9" t="s">
        <v>4743</v>
      </c>
      <c r="H1385" s="15" t="s">
        <v>275</v>
      </c>
      <c r="I1385" s="12" t="s">
        <v>33</v>
      </c>
      <c r="J1385" s="37" t="s">
        <v>1249</v>
      </c>
      <c r="K1385" s="9"/>
      <c r="L1385" s="9"/>
      <c r="M1385" s="9"/>
      <c r="N1385" s="9"/>
      <c r="O1385" s="9"/>
      <c r="P1385" s="15">
        <v>10121824199</v>
      </c>
      <c r="Q1385" s="9" t="s">
        <v>6671</v>
      </c>
      <c r="R1385" s="9"/>
      <c r="S1385" s="9"/>
      <c r="T1385" s="9"/>
      <c r="U1385" s="9"/>
      <c r="V1385" s="9"/>
      <c r="W1385" s="9"/>
    </row>
    <row r="1386" spans="1:23" ht="15.75" x14ac:dyDescent="0.25">
      <c r="A1386" s="9" t="s">
        <v>283</v>
      </c>
      <c r="B1386" s="9" t="s">
        <v>284</v>
      </c>
      <c r="C1386" s="9" t="s">
        <v>285</v>
      </c>
      <c r="D1386" s="9" t="s">
        <v>28</v>
      </c>
      <c r="E1386" s="43" t="s">
        <v>29</v>
      </c>
      <c r="F1386" s="45">
        <v>8881945335</v>
      </c>
      <c r="G1386" s="9" t="s">
        <v>287</v>
      </c>
      <c r="H1386" s="15" t="s">
        <v>275</v>
      </c>
      <c r="I1386" s="12" t="s">
        <v>33</v>
      </c>
      <c r="J1386" s="37" t="s">
        <v>92</v>
      </c>
      <c r="K1386" s="9"/>
      <c r="L1386" s="9"/>
      <c r="M1386" s="9"/>
      <c r="N1386" s="9"/>
      <c r="O1386" s="9"/>
      <c r="P1386" s="15">
        <v>10122323457</v>
      </c>
      <c r="Q1386" s="9" t="s">
        <v>288</v>
      </c>
      <c r="R1386" s="9"/>
      <c r="S1386" s="9"/>
      <c r="T1386" s="9"/>
      <c r="U1386" s="9"/>
      <c r="V1386" s="9"/>
      <c r="W1386" s="9"/>
    </row>
    <row r="1387" spans="1:23" ht="30" x14ac:dyDescent="0.25">
      <c r="A1387" s="9" t="s">
        <v>5660</v>
      </c>
      <c r="B1387" s="9" t="s">
        <v>351</v>
      </c>
      <c r="C1387" s="9" t="s">
        <v>5076</v>
      </c>
      <c r="D1387" s="9" t="s">
        <v>28</v>
      </c>
      <c r="E1387" s="43" t="s">
        <v>29</v>
      </c>
      <c r="F1387" s="45">
        <v>8859144426</v>
      </c>
      <c r="G1387" s="9" t="s">
        <v>5662</v>
      </c>
      <c r="H1387" s="15" t="s">
        <v>275</v>
      </c>
      <c r="I1387" s="12" t="s">
        <v>33</v>
      </c>
      <c r="J1387" s="37" t="s">
        <v>172</v>
      </c>
      <c r="K1387" s="9"/>
      <c r="L1387" s="9"/>
      <c r="M1387" s="9"/>
      <c r="N1387" s="9"/>
      <c r="O1387" s="9"/>
      <c r="P1387" s="15">
        <v>10122915744</v>
      </c>
      <c r="Q1387" s="9" t="s">
        <v>5663</v>
      </c>
      <c r="R1387" s="9"/>
      <c r="S1387" s="9"/>
      <c r="T1387" s="9"/>
      <c r="U1387" s="9"/>
      <c r="V1387" s="9"/>
      <c r="W1387" s="9"/>
    </row>
    <row r="1388" spans="1:23" ht="15.75" x14ac:dyDescent="0.25">
      <c r="A1388" s="9" t="s">
        <v>3297</v>
      </c>
      <c r="B1388" s="9" t="s">
        <v>5538</v>
      </c>
      <c r="C1388" s="9" t="s">
        <v>5539</v>
      </c>
      <c r="D1388" s="9" t="s">
        <v>28</v>
      </c>
      <c r="E1388" s="43" t="s">
        <v>29</v>
      </c>
      <c r="F1388" s="45">
        <v>8532873148</v>
      </c>
      <c r="G1388" s="9" t="s">
        <v>5541</v>
      </c>
      <c r="H1388" s="15" t="s">
        <v>275</v>
      </c>
      <c r="I1388" s="12" t="s">
        <v>33</v>
      </c>
      <c r="J1388" s="37" t="s">
        <v>141</v>
      </c>
      <c r="K1388" s="9"/>
      <c r="L1388" s="9"/>
      <c r="M1388" s="9"/>
      <c r="N1388" s="9"/>
      <c r="O1388" s="9"/>
      <c r="P1388" s="15">
        <v>10122953665</v>
      </c>
      <c r="Q1388" s="9" t="s">
        <v>5542</v>
      </c>
      <c r="R1388" s="9"/>
      <c r="S1388" s="9"/>
      <c r="T1388" s="9"/>
      <c r="U1388" s="9"/>
      <c r="V1388" s="9"/>
      <c r="W1388" s="9"/>
    </row>
    <row r="1389" spans="1:23" ht="30" x14ac:dyDescent="0.25">
      <c r="A1389" s="9" t="s">
        <v>289</v>
      </c>
      <c r="B1389" s="9" t="s">
        <v>290</v>
      </c>
      <c r="C1389" s="9" t="s">
        <v>291</v>
      </c>
      <c r="D1389" s="9" t="s">
        <v>28</v>
      </c>
      <c r="E1389" s="43" t="s">
        <v>29</v>
      </c>
      <c r="F1389" s="45">
        <v>7409453143</v>
      </c>
      <c r="G1389" s="9" t="s">
        <v>293</v>
      </c>
      <c r="H1389" s="15" t="s">
        <v>275</v>
      </c>
      <c r="I1389" s="12" t="s">
        <v>33</v>
      </c>
      <c r="J1389" s="37" t="s">
        <v>92</v>
      </c>
      <c r="K1389" s="9"/>
      <c r="L1389" s="9"/>
      <c r="M1389" s="9"/>
      <c r="N1389" s="9"/>
      <c r="O1389" s="9"/>
      <c r="P1389" s="15">
        <v>10122740955</v>
      </c>
      <c r="Q1389" s="9" t="s">
        <v>294</v>
      </c>
      <c r="R1389" s="9"/>
      <c r="S1389" s="9"/>
      <c r="T1389" s="9"/>
      <c r="U1389" s="9"/>
      <c r="V1389" s="9"/>
      <c r="W1389" s="9"/>
    </row>
    <row r="1390" spans="1:23" ht="30" x14ac:dyDescent="0.25">
      <c r="A1390" s="9" t="s">
        <v>6672</v>
      </c>
      <c r="B1390" s="9" t="s">
        <v>290</v>
      </c>
      <c r="C1390" s="9" t="s">
        <v>6673</v>
      </c>
      <c r="D1390" s="9" t="s">
        <v>28</v>
      </c>
      <c r="E1390" s="43" t="s">
        <v>29</v>
      </c>
      <c r="F1390" s="45">
        <v>9917657737</v>
      </c>
      <c r="G1390" s="9" t="s">
        <v>521</v>
      </c>
      <c r="H1390" s="15" t="s">
        <v>275</v>
      </c>
      <c r="I1390" s="12" t="s">
        <v>33</v>
      </c>
      <c r="J1390" s="37" t="s">
        <v>1249</v>
      </c>
      <c r="K1390" s="9"/>
      <c r="L1390" s="9"/>
      <c r="M1390" s="9"/>
      <c r="N1390" s="9"/>
      <c r="O1390" s="9"/>
      <c r="P1390" s="15">
        <v>10121322105</v>
      </c>
      <c r="Q1390" s="9" t="s">
        <v>6675</v>
      </c>
      <c r="R1390" s="9"/>
      <c r="S1390" s="9"/>
      <c r="T1390" s="9"/>
      <c r="U1390" s="9"/>
      <c r="V1390" s="9"/>
      <c r="W1390" s="9"/>
    </row>
    <row r="1391" spans="1:23" ht="15.75" x14ac:dyDescent="0.25">
      <c r="A1391" s="9" t="s">
        <v>283</v>
      </c>
      <c r="B1391" s="9" t="s">
        <v>351</v>
      </c>
      <c r="C1391" s="9" t="s">
        <v>1833</v>
      </c>
      <c r="D1391" s="9" t="s">
        <v>28</v>
      </c>
      <c r="E1391" s="43" t="s">
        <v>29</v>
      </c>
      <c r="F1391" s="45">
        <v>9457809256</v>
      </c>
      <c r="G1391" s="9" t="s">
        <v>805</v>
      </c>
      <c r="H1391" s="15" t="s">
        <v>275</v>
      </c>
      <c r="I1391" s="12" t="s">
        <v>33</v>
      </c>
      <c r="J1391" s="37" t="s">
        <v>625</v>
      </c>
      <c r="K1391" s="9"/>
      <c r="L1391" s="9"/>
      <c r="M1391" s="9"/>
      <c r="N1391" s="9"/>
      <c r="O1391" s="9"/>
      <c r="P1391" s="15">
        <v>10121029004</v>
      </c>
      <c r="Q1391" s="9" t="s">
        <v>3515</v>
      </c>
      <c r="R1391" s="9"/>
      <c r="S1391" s="9"/>
      <c r="T1391" s="9"/>
      <c r="U1391" s="9"/>
      <c r="V1391" s="9"/>
      <c r="W1391" s="9"/>
    </row>
    <row r="1392" spans="1:23" ht="30" x14ac:dyDescent="0.25">
      <c r="A1392" s="9" t="s">
        <v>6308</v>
      </c>
      <c r="B1392" s="9" t="s">
        <v>393</v>
      </c>
      <c r="C1392" s="9" t="s">
        <v>6309</v>
      </c>
      <c r="D1392" s="9" t="s">
        <v>28</v>
      </c>
      <c r="E1392" s="43" t="s">
        <v>29</v>
      </c>
      <c r="F1392" s="45">
        <v>9719634757</v>
      </c>
      <c r="G1392" s="9" t="s">
        <v>6311</v>
      </c>
      <c r="H1392" s="15" t="s">
        <v>275</v>
      </c>
      <c r="I1392" s="12" t="s">
        <v>33</v>
      </c>
      <c r="J1392" s="10" t="s">
        <v>1614</v>
      </c>
      <c r="K1392" s="9"/>
      <c r="L1392" s="9"/>
      <c r="M1392" s="9"/>
      <c r="N1392" s="9"/>
      <c r="O1392" s="9"/>
      <c r="P1392" s="15">
        <v>10123165656</v>
      </c>
      <c r="Q1392" s="9" t="s">
        <v>6312</v>
      </c>
      <c r="R1392" s="9"/>
      <c r="S1392" s="9"/>
      <c r="T1392" s="9"/>
      <c r="U1392" s="9"/>
      <c r="V1392" s="9"/>
      <c r="W1392" s="9"/>
    </row>
    <row r="1393" spans="1:23" ht="15.75" x14ac:dyDescent="0.25">
      <c r="A1393" s="9" t="s">
        <v>3441</v>
      </c>
      <c r="B1393" s="9" t="s">
        <v>3442</v>
      </c>
      <c r="C1393" s="9" t="s">
        <v>3443</v>
      </c>
      <c r="D1393" s="9" t="s">
        <v>28</v>
      </c>
      <c r="E1393" s="43" t="s">
        <v>29</v>
      </c>
      <c r="F1393" s="45">
        <v>9568640718</v>
      </c>
      <c r="G1393" s="9" t="s">
        <v>3445</v>
      </c>
      <c r="H1393" s="15" t="s">
        <v>275</v>
      </c>
      <c r="I1393" s="12" t="s">
        <v>33</v>
      </c>
      <c r="J1393" s="37" t="s">
        <v>595</v>
      </c>
      <c r="K1393" s="9"/>
      <c r="L1393" s="9"/>
      <c r="M1393" s="9"/>
      <c r="N1393" s="9"/>
      <c r="O1393" s="9"/>
      <c r="P1393" s="15">
        <v>16918235</v>
      </c>
      <c r="Q1393" s="14" t="s">
        <v>3446</v>
      </c>
      <c r="R1393" s="9"/>
      <c r="S1393" s="9"/>
      <c r="T1393" s="9"/>
      <c r="U1393" s="9"/>
      <c r="V1393" s="9"/>
      <c r="W1393" s="9"/>
    </row>
    <row r="1394" spans="1:23" ht="30" x14ac:dyDescent="0.25">
      <c r="A1394" s="9" t="s">
        <v>295</v>
      </c>
      <c r="B1394" s="9" t="s">
        <v>296</v>
      </c>
      <c r="C1394" s="9" t="s">
        <v>297</v>
      </c>
      <c r="D1394" s="9" t="s">
        <v>28</v>
      </c>
      <c r="E1394" s="43" t="s">
        <v>29</v>
      </c>
      <c r="F1394" s="45">
        <v>8923136440</v>
      </c>
      <c r="G1394" s="9" t="s">
        <v>299</v>
      </c>
      <c r="H1394" s="15" t="s">
        <v>275</v>
      </c>
      <c r="I1394" s="12" t="s">
        <v>33</v>
      </c>
      <c r="J1394" s="37" t="s">
        <v>92</v>
      </c>
      <c r="K1394" s="9"/>
      <c r="L1394" s="9"/>
      <c r="M1394" s="9"/>
      <c r="N1394" s="9"/>
      <c r="O1394" s="9"/>
      <c r="P1394" s="15">
        <v>14458051</v>
      </c>
      <c r="Q1394" s="14" t="s">
        <v>300</v>
      </c>
      <c r="R1394" s="9"/>
      <c r="S1394" s="9"/>
      <c r="T1394" s="9"/>
      <c r="U1394" s="9"/>
      <c r="V1394" s="9"/>
      <c r="W1394" s="9"/>
    </row>
    <row r="1395" spans="1:23" ht="15.75" x14ac:dyDescent="0.25">
      <c r="A1395" s="9" t="s">
        <v>2207</v>
      </c>
      <c r="B1395" s="9" t="s">
        <v>1766</v>
      </c>
      <c r="C1395" s="9" t="s">
        <v>1655</v>
      </c>
      <c r="D1395" s="9" t="s">
        <v>28</v>
      </c>
      <c r="E1395" s="43" t="s">
        <v>29</v>
      </c>
      <c r="F1395" s="45">
        <v>8650225794</v>
      </c>
      <c r="G1395" s="9" t="s">
        <v>2209</v>
      </c>
      <c r="H1395" s="15" t="s">
        <v>275</v>
      </c>
      <c r="I1395" s="12" t="s">
        <v>33</v>
      </c>
      <c r="J1395" s="37" t="s">
        <v>1509</v>
      </c>
      <c r="K1395" s="9"/>
      <c r="L1395" s="9"/>
      <c r="M1395" s="9"/>
      <c r="N1395" s="9"/>
      <c r="O1395" s="9"/>
      <c r="P1395" s="15">
        <v>16678226</v>
      </c>
      <c r="Q1395" s="14" t="s">
        <v>2210</v>
      </c>
      <c r="R1395" s="9"/>
      <c r="S1395" s="9"/>
      <c r="T1395" s="9"/>
      <c r="U1395" s="9"/>
      <c r="V1395" s="9"/>
      <c r="W1395" s="9"/>
    </row>
    <row r="1396" spans="1:23" ht="15.75" x14ac:dyDescent="0.25">
      <c r="A1396" s="9" t="s">
        <v>5543</v>
      </c>
      <c r="B1396" s="9" t="s">
        <v>5544</v>
      </c>
      <c r="C1396" s="9" t="s">
        <v>5545</v>
      </c>
      <c r="D1396" s="9" t="s">
        <v>28</v>
      </c>
      <c r="E1396" s="43" t="s">
        <v>29</v>
      </c>
      <c r="F1396" s="45">
        <v>8791177740</v>
      </c>
      <c r="G1396" s="9" t="s">
        <v>1568</v>
      </c>
      <c r="H1396" s="15" t="s">
        <v>275</v>
      </c>
      <c r="I1396" s="12" t="s">
        <v>33</v>
      </c>
      <c r="J1396" s="37" t="s">
        <v>141</v>
      </c>
      <c r="K1396" s="9"/>
      <c r="L1396" s="9"/>
      <c r="M1396" s="9"/>
      <c r="N1396" s="9"/>
      <c r="O1396" s="9"/>
      <c r="P1396" s="15">
        <v>14453175</v>
      </c>
      <c r="Q1396" s="14" t="s">
        <v>5547</v>
      </c>
      <c r="R1396" s="9"/>
      <c r="S1396" s="9"/>
      <c r="T1396" s="9"/>
      <c r="U1396" s="9"/>
      <c r="V1396" s="9"/>
      <c r="W1396" s="9"/>
    </row>
    <row r="1397" spans="1:23" ht="15.75" x14ac:dyDescent="0.25">
      <c r="A1397" s="9" t="s">
        <v>9021</v>
      </c>
      <c r="B1397" s="9" t="s">
        <v>8317</v>
      </c>
      <c r="C1397" s="9" t="s">
        <v>9022</v>
      </c>
      <c r="D1397" s="9" t="s">
        <v>28</v>
      </c>
      <c r="E1397" s="43" t="s">
        <v>29</v>
      </c>
      <c r="F1397" s="45">
        <v>9410481931</v>
      </c>
      <c r="G1397" s="9" t="s">
        <v>4794</v>
      </c>
      <c r="H1397" s="15" t="s">
        <v>275</v>
      </c>
      <c r="I1397" s="12" t="s">
        <v>33</v>
      </c>
      <c r="J1397" s="37" t="s">
        <v>3877</v>
      </c>
      <c r="K1397" s="9"/>
      <c r="L1397" s="9"/>
      <c r="M1397" s="9"/>
      <c r="N1397" s="9"/>
      <c r="O1397" s="9"/>
      <c r="P1397" s="15">
        <v>14453135</v>
      </c>
      <c r="Q1397" s="14" t="s">
        <v>9024</v>
      </c>
      <c r="R1397" s="9"/>
      <c r="S1397" s="9"/>
      <c r="T1397" s="9"/>
      <c r="U1397" s="9"/>
      <c r="V1397" s="9"/>
      <c r="W1397" s="9"/>
    </row>
    <row r="1398" spans="1:23" ht="15.75" x14ac:dyDescent="0.25">
      <c r="A1398" s="9" t="s">
        <v>5548</v>
      </c>
      <c r="B1398" s="9" t="s">
        <v>1711</v>
      </c>
      <c r="C1398" s="9" t="s">
        <v>2044</v>
      </c>
      <c r="D1398" s="9" t="s">
        <v>28</v>
      </c>
      <c r="E1398" s="43" t="s">
        <v>29</v>
      </c>
      <c r="F1398" s="45">
        <v>8979024892</v>
      </c>
      <c r="G1398" s="9" t="s">
        <v>3754</v>
      </c>
      <c r="H1398" s="15" t="s">
        <v>275</v>
      </c>
      <c r="I1398" s="12" t="s">
        <v>33</v>
      </c>
      <c r="J1398" s="37" t="s">
        <v>141</v>
      </c>
      <c r="K1398" s="9"/>
      <c r="L1398" s="9"/>
      <c r="M1398" s="9"/>
      <c r="N1398" s="9"/>
      <c r="O1398" s="9"/>
      <c r="P1398" s="15">
        <v>16622746</v>
      </c>
      <c r="Q1398" s="14" t="s">
        <v>5550</v>
      </c>
      <c r="R1398" s="9"/>
      <c r="S1398" s="9"/>
      <c r="T1398" s="9"/>
      <c r="U1398" s="9"/>
      <c r="V1398" s="9"/>
      <c r="W1398" s="9"/>
    </row>
    <row r="1399" spans="1:23" ht="15.75" x14ac:dyDescent="0.25">
      <c r="A1399" s="9" t="s">
        <v>5664</v>
      </c>
      <c r="B1399" s="9" t="s">
        <v>2375</v>
      </c>
      <c r="C1399" s="9" t="s">
        <v>2053</v>
      </c>
      <c r="D1399" s="9" t="s">
        <v>28</v>
      </c>
      <c r="E1399" s="43" t="s">
        <v>29</v>
      </c>
      <c r="F1399" s="45">
        <v>9917069124</v>
      </c>
      <c r="G1399" s="9" t="s">
        <v>3610</v>
      </c>
      <c r="H1399" s="15" t="s">
        <v>275</v>
      </c>
      <c r="I1399" s="12" t="s">
        <v>33</v>
      </c>
      <c r="J1399" s="37" t="s">
        <v>172</v>
      </c>
      <c r="K1399" s="9"/>
      <c r="L1399" s="9"/>
      <c r="M1399" s="9"/>
      <c r="N1399" s="9"/>
      <c r="O1399" s="9"/>
      <c r="P1399" s="15">
        <v>14376485</v>
      </c>
      <c r="Q1399" s="14" t="s">
        <v>5666</v>
      </c>
      <c r="R1399" s="9"/>
      <c r="S1399" s="9"/>
      <c r="T1399" s="9"/>
      <c r="U1399" s="9"/>
      <c r="V1399" s="9"/>
      <c r="W1399" s="9"/>
    </row>
    <row r="1400" spans="1:23" ht="15.75" x14ac:dyDescent="0.25">
      <c r="A1400" s="9" t="s">
        <v>4956</v>
      </c>
      <c r="B1400" s="9" t="s">
        <v>4957</v>
      </c>
      <c r="C1400" s="9" t="s">
        <v>4958</v>
      </c>
      <c r="D1400" s="9" t="s">
        <v>28</v>
      </c>
      <c r="E1400" s="43" t="s">
        <v>29</v>
      </c>
      <c r="F1400" s="45">
        <v>9411290072</v>
      </c>
      <c r="G1400" s="9" t="s">
        <v>4413</v>
      </c>
      <c r="H1400" s="15" t="s">
        <v>275</v>
      </c>
      <c r="I1400" s="12" t="s">
        <v>33</v>
      </c>
      <c r="J1400" s="37" t="s">
        <v>1199</v>
      </c>
      <c r="K1400" s="9"/>
      <c r="L1400" s="9"/>
      <c r="M1400" s="9"/>
      <c r="N1400" s="9"/>
      <c r="O1400" s="9"/>
      <c r="P1400" s="15">
        <v>14457881</v>
      </c>
      <c r="Q1400" s="14" t="s">
        <v>4960</v>
      </c>
      <c r="R1400" s="9"/>
      <c r="S1400" s="9"/>
      <c r="T1400" s="9"/>
      <c r="U1400" s="9"/>
      <c r="V1400" s="9"/>
      <c r="W1400" s="9"/>
    </row>
    <row r="1401" spans="1:23" ht="15.75" x14ac:dyDescent="0.25">
      <c r="A1401" s="9" t="s">
        <v>3516</v>
      </c>
      <c r="B1401" s="9" t="s">
        <v>3517</v>
      </c>
      <c r="C1401" s="9" t="s">
        <v>3518</v>
      </c>
      <c r="D1401" s="9" t="s">
        <v>28</v>
      </c>
      <c r="E1401" s="43" t="s">
        <v>29</v>
      </c>
      <c r="F1401" s="45">
        <v>8859807627</v>
      </c>
      <c r="G1401" s="9" t="s">
        <v>3520</v>
      </c>
      <c r="H1401" s="15" t="s">
        <v>275</v>
      </c>
      <c r="I1401" s="12" t="s">
        <v>33</v>
      </c>
      <c r="J1401" s="37" t="s">
        <v>625</v>
      </c>
      <c r="K1401" s="9"/>
      <c r="L1401" s="9"/>
      <c r="M1401" s="9"/>
      <c r="N1401" s="9"/>
      <c r="O1401" s="9"/>
      <c r="P1401" s="15">
        <v>16697820</v>
      </c>
      <c r="Q1401" s="14" t="s">
        <v>3521</v>
      </c>
      <c r="R1401" s="9"/>
      <c r="S1401" s="9"/>
      <c r="T1401" s="9"/>
      <c r="U1401" s="9"/>
      <c r="V1401" s="9"/>
      <c r="W1401" s="9"/>
    </row>
    <row r="1402" spans="1:23" ht="30" x14ac:dyDescent="0.25">
      <c r="A1402" s="9" t="s">
        <v>6676</v>
      </c>
      <c r="B1402" s="9" t="s">
        <v>6677</v>
      </c>
      <c r="C1402" s="9" t="s">
        <v>6678</v>
      </c>
      <c r="D1402" s="9" t="s">
        <v>28</v>
      </c>
      <c r="E1402" s="43" t="s">
        <v>29</v>
      </c>
      <c r="F1402" s="45">
        <v>9627095381</v>
      </c>
      <c r="G1402" s="9" t="s">
        <v>3162</v>
      </c>
      <c r="H1402" s="15" t="s">
        <v>275</v>
      </c>
      <c r="I1402" s="12" t="s">
        <v>33</v>
      </c>
      <c r="J1402" s="37" t="s">
        <v>1249</v>
      </c>
      <c r="K1402" s="9"/>
      <c r="L1402" s="9"/>
      <c r="M1402" s="9"/>
      <c r="N1402" s="9"/>
      <c r="O1402" s="9"/>
      <c r="P1402" s="15">
        <v>16698183</v>
      </c>
      <c r="Q1402" s="14" t="s">
        <v>6680</v>
      </c>
      <c r="R1402" s="9"/>
      <c r="S1402" s="9"/>
      <c r="T1402" s="9"/>
      <c r="U1402" s="9"/>
      <c r="V1402" s="9"/>
      <c r="W1402" s="9"/>
    </row>
    <row r="1403" spans="1:23" ht="15.75" x14ac:dyDescent="0.25">
      <c r="A1403" s="9" t="s">
        <v>2211</v>
      </c>
      <c r="B1403" s="9" t="s">
        <v>393</v>
      </c>
      <c r="C1403" s="9" t="s">
        <v>2212</v>
      </c>
      <c r="D1403" s="9" t="s">
        <v>28</v>
      </c>
      <c r="E1403" s="43" t="s">
        <v>29</v>
      </c>
      <c r="F1403" s="45">
        <v>8476842286</v>
      </c>
      <c r="G1403" s="9" t="s">
        <v>2214</v>
      </c>
      <c r="H1403" s="15" t="s">
        <v>275</v>
      </c>
      <c r="I1403" s="12" t="s">
        <v>33</v>
      </c>
      <c r="J1403" s="37" t="s">
        <v>1509</v>
      </c>
      <c r="K1403" s="9"/>
      <c r="L1403" s="9"/>
      <c r="M1403" s="9"/>
      <c r="N1403" s="9"/>
      <c r="O1403" s="9"/>
      <c r="P1403" s="15">
        <v>16928887</v>
      </c>
      <c r="Q1403" s="14" t="s">
        <v>2215</v>
      </c>
      <c r="R1403" s="9"/>
      <c r="S1403" s="9"/>
      <c r="T1403" s="9"/>
      <c r="U1403" s="9"/>
      <c r="V1403" s="9"/>
      <c r="W1403" s="9"/>
    </row>
    <row r="1404" spans="1:23" ht="30" x14ac:dyDescent="0.25">
      <c r="A1404" s="9" t="s">
        <v>4961</v>
      </c>
      <c r="B1404" s="9" t="s">
        <v>4962</v>
      </c>
      <c r="C1404" s="9" t="s">
        <v>4817</v>
      </c>
      <c r="D1404" s="9" t="s">
        <v>28</v>
      </c>
      <c r="E1404" s="43" t="s">
        <v>29</v>
      </c>
      <c r="F1404" s="45">
        <v>8791247265</v>
      </c>
      <c r="G1404" s="9" t="s">
        <v>1477</v>
      </c>
      <c r="H1404" s="15" t="s">
        <v>275</v>
      </c>
      <c r="I1404" s="12" t="s">
        <v>33</v>
      </c>
      <c r="J1404" s="37" t="s">
        <v>1199</v>
      </c>
      <c r="K1404" s="9"/>
      <c r="L1404" s="9"/>
      <c r="M1404" s="9"/>
      <c r="N1404" s="9"/>
      <c r="O1404" s="9"/>
      <c r="P1404" s="15">
        <v>14394258</v>
      </c>
      <c r="Q1404" s="14" t="s">
        <v>4964</v>
      </c>
      <c r="R1404" s="9"/>
      <c r="S1404" s="9"/>
      <c r="T1404" s="9"/>
      <c r="U1404" s="9"/>
      <c r="V1404" s="9"/>
      <c r="W1404" s="9"/>
    </row>
    <row r="1405" spans="1:23" ht="30" x14ac:dyDescent="0.25">
      <c r="A1405" s="9" t="s">
        <v>801</v>
      </c>
      <c r="B1405" s="9" t="s">
        <v>802</v>
      </c>
      <c r="C1405" s="9" t="s">
        <v>803</v>
      </c>
      <c r="D1405" s="9" t="s">
        <v>28</v>
      </c>
      <c r="E1405" s="43" t="s">
        <v>29</v>
      </c>
      <c r="F1405" s="45">
        <v>7599021240</v>
      </c>
      <c r="G1405" s="9" t="s">
        <v>805</v>
      </c>
      <c r="H1405" s="15" t="s">
        <v>275</v>
      </c>
      <c r="I1405" s="12" t="s">
        <v>33</v>
      </c>
      <c r="J1405" s="9" t="s">
        <v>596</v>
      </c>
      <c r="K1405" s="9"/>
      <c r="L1405" s="9"/>
      <c r="M1405" s="9"/>
      <c r="N1405" s="9"/>
      <c r="O1405" s="9"/>
      <c r="P1405" s="15">
        <v>16594712</v>
      </c>
      <c r="Q1405" s="14" t="s">
        <v>806</v>
      </c>
      <c r="R1405" s="9"/>
      <c r="S1405" s="9"/>
      <c r="T1405" s="9"/>
      <c r="U1405" s="9"/>
      <c r="V1405" s="9"/>
      <c r="W1405" s="9"/>
    </row>
    <row r="1406" spans="1:23" ht="30" x14ac:dyDescent="0.25">
      <c r="A1406" s="9" t="s">
        <v>2773</v>
      </c>
      <c r="B1406" s="9" t="s">
        <v>3447</v>
      </c>
      <c r="C1406" s="9" t="s">
        <v>3448</v>
      </c>
      <c r="D1406" s="9" t="s">
        <v>28</v>
      </c>
      <c r="E1406" s="43" t="s">
        <v>29</v>
      </c>
      <c r="F1406" s="45">
        <v>8923868731</v>
      </c>
      <c r="G1406" s="9" t="s">
        <v>3450</v>
      </c>
      <c r="H1406" s="15" t="s">
        <v>275</v>
      </c>
      <c r="I1406" s="12" t="s">
        <v>33</v>
      </c>
      <c r="J1406" s="37" t="s">
        <v>595</v>
      </c>
      <c r="K1406" s="9"/>
      <c r="L1406" s="9"/>
      <c r="M1406" s="9"/>
      <c r="N1406" s="9"/>
      <c r="O1406" s="9"/>
      <c r="P1406" s="15">
        <v>14454321</v>
      </c>
      <c r="Q1406" s="14" t="s">
        <v>3451</v>
      </c>
      <c r="R1406" s="9"/>
      <c r="S1406" s="9"/>
      <c r="T1406" s="9"/>
      <c r="U1406" s="9"/>
      <c r="V1406" s="9"/>
      <c r="W1406" s="9"/>
    </row>
    <row r="1407" spans="1:23" ht="15.75" x14ac:dyDescent="0.25">
      <c r="A1407" s="9" t="s">
        <v>5667</v>
      </c>
      <c r="B1407" s="9" t="s">
        <v>5668</v>
      </c>
      <c r="C1407" s="9" t="s">
        <v>5669</v>
      </c>
      <c r="D1407" s="9" t="s">
        <v>28</v>
      </c>
      <c r="E1407" s="43" t="s">
        <v>29</v>
      </c>
      <c r="F1407" s="45">
        <v>8057996384</v>
      </c>
      <c r="G1407" s="9" t="s">
        <v>5671</v>
      </c>
      <c r="H1407" s="15" t="s">
        <v>275</v>
      </c>
      <c r="I1407" s="12" t="s">
        <v>33</v>
      </c>
      <c r="J1407" s="37" t="s">
        <v>172</v>
      </c>
      <c r="K1407" s="9"/>
      <c r="L1407" s="9"/>
      <c r="M1407" s="9"/>
      <c r="N1407" s="9"/>
      <c r="O1407" s="9"/>
      <c r="P1407" s="15">
        <v>14453055</v>
      </c>
      <c r="Q1407" s="14" t="s">
        <v>5672</v>
      </c>
      <c r="R1407" s="9"/>
      <c r="S1407" s="9"/>
      <c r="T1407" s="9"/>
      <c r="U1407" s="9"/>
      <c r="V1407" s="9"/>
      <c r="W1407" s="9"/>
    </row>
    <row r="1408" spans="1:23" ht="30" x14ac:dyDescent="0.25">
      <c r="A1408" s="9" t="s">
        <v>5551</v>
      </c>
      <c r="B1408" s="9" t="s">
        <v>5552</v>
      </c>
      <c r="C1408" s="9" t="s">
        <v>5553</v>
      </c>
      <c r="D1408" s="9" t="s">
        <v>28</v>
      </c>
      <c r="E1408" s="43" t="s">
        <v>29</v>
      </c>
      <c r="F1408" s="45">
        <v>9997016761</v>
      </c>
      <c r="G1408" s="9" t="s">
        <v>5555</v>
      </c>
      <c r="H1408" s="15" t="s">
        <v>275</v>
      </c>
      <c r="I1408" s="12" t="s">
        <v>33</v>
      </c>
      <c r="J1408" s="37" t="s">
        <v>141</v>
      </c>
      <c r="K1408" s="9"/>
      <c r="L1408" s="9"/>
      <c r="M1408" s="9"/>
      <c r="N1408" s="9"/>
      <c r="O1408" s="9"/>
      <c r="P1408" s="15">
        <v>14469044</v>
      </c>
      <c r="Q1408" s="14" t="s">
        <v>5556</v>
      </c>
      <c r="R1408" s="9"/>
      <c r="S1408" s="9"/>
      <c r="T1408" s="9"/>
      <c r="U1408" s="9"/>
      <c r="V1408" s="9"/>
      <c r="W1408" s="9"/>
    </row>
    <row r="1409" spans="1:23" ht="30" x14ac:dyDescent="0.25">
      <c r="A1409" s="9" t="s">
        <v>743</v>
      </c>
      <c r="B1409" s="9" t="s">
        <v>2009</v>
      </c>
      <c r="C1409" s="9" t="s">
        <v>3452</v>
      </c>
      <c r="D1409" s="9" t="s">
        <v>28</v>
      </c>
      <c r="E1409" s="43" t="s">
        <v>29</v>
      </c>
      <c r="F1409" s="45">
        <v>9412636776</v>
      </c>
      <c r="G1409" s="9" t="s">
        <v>3454</v>
      </c>
      <c r="H1409" s="15" t="s">
        <v>275</v>
      </c>
      <c r="I1409" s="12" t="s">
        <v>33</v>
      </c>
      <c r="J1409" s="37" t="s">
        <v>595</v>
      </c>
      <c r="K1409" s="9"/>
      <c r="L1409" s="9"/>
      <c r="M1409" s="9"/>
      <c r="N1409" s="9"/>
      <c r="O1409" s="9"/>
      <c r="P1409" s="15">
        <v>14437077</v>
      </c>
      <c r="Q1409" s="14" t="s">
        <v>3455</v>
      </c>
      <c r="R1409" s="9"/>
      <c r="S1409" s="9"/>
      <c r="T1409" s="9"/>
      <c r="U1409" s="9"/>
      <c r="V1409" s="9"/>
      <c r="W1409" s="9"/>
    </row>
    <row r="1410" spans="1:23" ht="15.75" x14ac:dyDescent="0.25">
      <c r="A1410" s="9" t="s">
        <v>2216</v>
      </c>
      <c r="B1410" s="9" t="s">
        <v>2217</v>
      </c>
      <c r="C1410" s="9" t="s">
        <v>1927</v>
      </c>
      <c r="D1410" s="9" t="s">
        <v>28</v>
      </c>
      <c r="E1410" s="43" t="s">
        <v>29</v>
      </c>
      <c r="F1410" s="45">
        <v>8958114300</v>
      </c>
      <c r="G1410" s="9" t="s">
        <v>2219</v>
      </c>
      <c r="H1410" s="15" t="s">
        <v>275</v>
      </c>
      <c r="I1410" s="12" t="s">
        <v>33</v>
      </c>
      <c r="J1410" s="37" t="s">
        <v>1509</v>
      </c>
      <c r="K1410" s="9"/>
      <c r="L1410" s="9"/>
      <c r="M1410" s="9"/>
      <c r="N1410" s="9"/>
      <c r="O1410" s="9"/>
      <c r="P1410" s="15">
        <v>14453371</v>
      </c>
      <c r="Q1410" s="14" t="s">
        <v>2220</v>
      </c>
      <c r="R1410" s="9"/>
      <c r="S1410" s="9"/>
      <c r="T1410" s="9"/>
      <c r="U1410" s="9"/>
      <c r="V1410" s="9"/>
      <c r="W1410" s="9"/>
    </row>
    <row r="1411" spans="1:23" ht="30" x14ac:dyDescent="0.25">
      <c r="A1411" s="9" t="s">
        <v>5557</v>
      </c>
      <c r="B1411" s="9" t="s">
        <v>5558</v>
      </c>
      <c r="C1411" s="9" t="s">
        <v>5559</v>
      </c>
      <c r="D1411" s="9" t="s">
        <v>28</v>
      </c>
      <c r="E1411" s="43" t="s">
        <v>29</v>
      </c>
      <c r="F1411" s="45">
        <v>8081513369</v>
      </c>
      <c r="G1411" s="9" t="s">
        <v>2735</v>
      </c>
      <c r="H1411" s="10" t="s">
        <v>47</v>
      </c>
      <c r="I1411" s="12" t="s">
        <v>33</v>
      </c>
      <c r="J1411" s="37" t="s">
        <v>141</v>
      </c>
      <c r="K1411" s="9"/>
      <c r="L1411" s="9"/>
      <c r="M1411" s="9"/>
      <c r="N1411" s="9"/>
      <c r="O1411" s="9"/>
      <c r="P1411" s="15">
        <v>10121018017</v>
      </c>
      <c r="Q1411" s="9" t="s">
        <v>5561</v>
      </c>
      <c r="R1411" s="9"/>
      <c r="S1411" s="9"/>
      <c r="T1411" s="9"/>
      <c r="U1411" s="9"/>
      <c r="V1411" s="9"/>
      <c r="W1411" s="9"/>
    </row>
    <row r="1412" spans="1:23" ht="30" x14ac:dyDescent="0.25">
      <c r="A1412" s="9" t="s">
        <v>7323</v>
      </c>
      <c r="B1412" s="9" t="s">
        <v>1335</v>
      </c>
      <c r="C1412" s="9" t="s">
        <v>5392</v>
      </c>
      <c r="D1412" s="9" t="s">
        <v>28</v>
      </c>
      <c r="E1412" s="43" t="s">
        <v>29</v>
      </c>
      <c r="F1412" s="45">
        <v>9758499257</v>
      </c>
      <c r="G1412" s="9" t="s">
        <v>8327</v>
      </c>
      <c r="H1412" s="10" t="s">
        <v>47</v>
      </c>
      <c r="I1412" s="12" t="s">
        <v>33</v>
      </c>
      <c r="J1412" s="37" t="s">
        <v>361</v>
      </c>
      <c r="K1412" s="9"/>
      <c r="L1412" s="9"/>
      <c r="M1412" s="9"/>
      <c r="N1412" s="9"/>
      <c r="O1412" s="9"/>
      <c r="P1412" s="15">
        <v>10121321258</v>
      </c>
      <c r="Q1412" s="9" t="s">
        <v>8328</v>
      </c>
      <c r="R1412" s="9"/>
      <c r="S1412" s="9"/>
      <c r="T1412" s="9"/>
      <c r="U1412" s="9"/>
      <c r="V1412" s="9"/>
      <c r="W1412" s="9"/>
    </row>
    <row r="1413" spans="1:23" ht="30" x14ac:dyDescent="0.25">
      <c r="A1413" s="9" t="s">
        <v>42</v>
      </c>
      <c r="B1413" s="9" t="s">
        <v>43</v>
      </c>
      <c r="C1413" s="9" t="s">
        <v>44</v>
      </c>
      <c r="D1413" s="9" t="s">
        <v>28</v>
      </c>
      <c r="E1413" s="43" t="s">
        <v>29</v>
      </c>
      <c r="F1413" s="45">
        <v>8430020476</v>
      </c>
      <c r="G1413" s="9" t="s">
        <v>46</v>
      </c>
      <c r="H1413" s="10" t="s">
        <v>47</v>
      </c>
      <c r="I1413" s="12" t="s">
        <v>33</v>
      </c>
      <c r="J1413" s="37" t="s">
        <v>34</v>
      </c>
      <c r="K1413" s="9"/>
      <c r="L1413" s="9"/>
      <c r="M1413" s="9"/>
      <c r="N1413" s="9"/>
      <c r="O1413" s="9"/>
      <c r="P1413" s="15">
        <v>10122787141</v>
      </c>
      <c r="Q1413" s="9" t="s">
        <v>48</v>
      </c>
      <c r="R1413" s="9"/>
      <c r="S1413" s="9"/>
      <c r="T1413" s="9"/>
      <c r="U1413" s="9"/>
      <c r="V1413" s="9"/>
      <c r="W1413" s="9"/>
    </row>
    <row r="1414" spans="1:23" ht="30" x14ac:dyDescent="0.25">
      <c r="A1414" s="9" t="s">
        <v>49</v>
      </c>
      <c r="B1414" s="9" t="s">
        <v>25</v>
      </c>
      <c r="C1414" s="9" t="s">
        <v>50</v>
      </c>
      <c r="D1414" s="9" t="s">
        <v>28</v>
      </c>
      <c r="E1414" s="43" t="s">
        <v>29</v>
      </c>
      <c r="F1414" s="45">
        <v>8445910108</v>
      </c>
      <c r="G1414" s="9" t="s">
        <v>52</v>
      </c>
      <c r="H1414" s="10" t="s">
        <v>47</v>
      </c>
      <c r="I1414" s="12" t="s">
        <v>33</v>
      </c>
      <c r="J1414" s="37" t="s">
        <v>34</v>
      </c>
      <c r="K1414" s="9"/>
      <c r="L1414" s="9"/>
      <c r="M1414" s="9"/>
      <c r="N1414" s="9"/>
      <c r="O1414" s="9"/>
      <c r="P1414" s="15">
        <v>10122588859</v>
      </c>
      <c r="Q1414" s="9" t="s">
        <v>53</v>
      </c>
      <c r="R1414" s="9"/>
      <c r="S1414" s="9"/>
      <c r="T1414" s="9"/>
      <c r="U1414" s="9"/>
      <c r="V1414" s="9"/>
      <c r="W1414" s="9"/>
    </row>
    <row r="1415" spans="1:23" ht="15.75" x14ac:dyDescent="0.25">
      <c r="A1415" s="9" t="s">
        <v>54</v>
      </c>
      <c r="B1415" s="9" t="s">
        <v>55</v>
      </c>
      <c r="C1415" s="9" t="s">
        <v>56</v>
      </c>
      <c r="D1415" s="9" t="s">
        <v>28</v>
      </c>
      <c r="E1415" s="43" t="s">
        <v>29</v>
      </c>
      <c r="F1415" s="45">
        <v>8899131224</v>
      </c>
      <c r="G1415" s="9" t="s">
        <v>58</v>
      </c>
      <c r="H1415" s="10" t="s">
        <v>47</v>
      </c>
      <c r="I1415" s="12" t="s">
        <v>33</v>
      </c>
      <c r="J1415" s="37" t="s">
        <v>34</v>
      </c>
      <c r="K1415" s="9"/>
      <c r="L1415" s="9"/>
      <c r="M1415" s="9"/>
      <c r="N1415" s="9"/>
      <c r="O1415" s="9"/>
      <c r="P1415" s="15">
        <v>10122566821</v>
      </c>
      <c r="Q1415" s="9" t="s">
        <v>59</v>
      </c>
      <c r="R1415" s="9"/>
      <c r="S1415" s="9"/>
      <c r="T1415" s="9"/>
      <c r="U1415" s="9"/>
      <c r="V1415" s="9"/>
      <c r="W1415" s="9"/>
    </row>
    <row r="1416" spans="1:23" ht="15.75" x14ac:dyDescent="0.25">
      <c r="A1416" s="9" t="s">
        <v>2350</v>
      </c>
      <c r="B1416" s="9" t="s">
        <v>2351</v>
      </c>
      <c r="C1416" s="9" t="s">
        <v>803</v>
      </c>
      <c r="D1416" s="9" t="s">
        <v>28</v>
      </c>
      <c r="E1416" s="43" t="s">
        <v>29</v>
      </c>
      <c r="F1416" s="45">
        <v>9917815455</v>
      </c>
      <c r="G1416" s="9" t="s">
        <v>2353</v>
      </c>
      <c r="H1416" s="10" t="s">
        <v>47</v>
      </c>
      <c r="I1416" s="12" t="s">
        <v>33</v>
      </c>
      <c r="J1416" s="37" t="s">
        <v>2275</v>
      </c>
      <c r="K1416" s="9"/>
      <c r="L1416" s="9"/>
      <c r="M1416" s="9"/>
      <c r="N1416" s="9"/>
      <c r="O1416" s="9"/>
      <c r="P1416" s="15">
        <v>10121974713</v>
      </c>
      <c r="Q1416" s="9" t="s">
        <v>2354</v>
      </c>
      <c r="R1416" s="9"/>
      <c r="S1416" s="9"/>
      <c r="T1416" s="9"/>
      <c r="U1416" s="9"/>
      <c r="V1416" s="9"/>
      <c r="W1416" s="9"/>
    </row>
    <row r="1417" spans="1:23" ht="15.75" x14ac:dyDescent="0.25">
      <c r="A1417" s="9" t="s">
        <v>3522</v>
      </c>
      <c r="B1417" s="9" t="s">
        <v>777</v>
      </c>
      <c r="C1417" s="9" t="s">
        <v>3523</v>
      </c>
      <c r="D1417" s="9" t="s">
        <v>28</v>
      </c>
      <c r="E1417" s="43" t="s">
        <v>29</v>
      </c>
      <c r="F1417" s="45">
        <v>9927768372</v>
      </c>
      <c r="G1417" s="9" t="s">
        <v>1323</v>
      </c>
      <c r="H1417" s="10" t="s">
        <v>47</v>
      </c>
      <c r="I1417" s="12" t="s">
        <v>33</v>
      </c>
      <c r="J1417" s="37" t="s">
        <v>625</v>
      </c>
      <c r="K1417" s="9"/>
      <c r="L1417" s="9"/>
      <c r="M1417" s="9"/>
      <c r="N1417" s="9"/>
      <c r="O1417" s="9"/>
      <c r="P1417" s="15">
        <v>10121957877</v>
      </c>
      <c r="Q1417" s="9" t="s">
        <v>3525</v>
      </c>
      <c r="R1417" s="9"/>
      <c r="S1417" s="9"/>
      <c r="T1417" s="9"/>
      <c r="U1417" s="9"/>
      <c r="V1417" s="9"/>
      <c r="W1417" s="9"/>
    </row>
    <row r="1418" spans="1:23" ht="30" x14ac:dyDescent="0.25">
      <c r="A1418" s="9" t="s">
        <v>117</v>
      </c>
      <c r="B1418" s="9" t="s">
        <v>2355</v>
      </c>
      <c r="C1418" s="9" t="s">
        <v>38</v>
      </c>
      <c r="D1418" s="9" t="s">
        <v>28</v>
      </c>
      <c r="E1418" s="43" t="s">
        <v>29</v>
      </c>
      <c r="F1418" s="45">
        <v>9675789037</v>
      </c>
      <c r="G1418" s="9" t="s">
        <v>2200</v>
      </c>
      <c r="H1418" s="10" t="s">
        <v>47</v>
      </c>
      <c r="I1418" s="12" t="s">
        <v>33</v>
      </c>
      <c r="J1418" s="37" t="s">
        <v>2275</v>
      </c>
      <c r="K1418" s="9"/>
      <c r="L1418" s="9"/>
      <c r="M1418" s="9"/>
      <c r="N1418" s="9"/>
      <c r="O1418" s="9"/>
      <c r="P1418" s="15">
        <v>10121382444</v>
      </c>
      <c r="Q1418" s="9" t="s">
        <v>2357</v>
      </c>
      <c r="R1418" s="9"/>
      <c r="S1418" s="9"/>
      <c r="T1418" s="9"/>
      <c r="U1418" s="9"/>
      <c r="V1418" s="9"/>
      <c r="W1418" s="9"/>
    </row>
    <row r="1419" spans="1:23" ht="15.75" x14ac:dyDescent="0.25">
      <c r="A1419" s="9" t="s">
        <v>4965</v>
      </c>
      <c r="B1419" s="9" t="s">
        <v>4966</v>
      </c>
      <c r="C1419" s="9" t="s">
        <v>4967</v>
      </c>
      <c r="D1419" s="9" t="s">
        <v>28</v>
      </c>
      <c r="E1419" s="43" t="s">
        <v>29</v>
      </c>
      <c r="F1419" s="45">
        <v>9319549209</v>
      </c>
      <c r="G1419" s="9" t="s">
        <v>4969</v>
      </c>
      <c r="H1419" s="10" t="s">
        <v>47</v>
      </c>
      <c r="I1419" s="12" t="s">
        <v>33</v>
      </c>
      <c r="J1419" s="37" t="s">
        <v>1199</v>
      </c>
      <c r="K1419" s="9"/>
      <c r="L1419" s="9"/>
      <c r="M1419" s="9"/>
      <c r="N1419" s="9"/>
      <c r="O1419" s="9"/>
      <c r="P1419" s="15">
        <v>10120485841</v>
      </c>
      <c r="Q1419" s="9" t="s">
        <v>4970</v>
      </c>
      <c r="R1419" s="9"/>
      <c r="S1419" s="9"/>
      <c r="T1419" s="9"/>
      <c r="U1419" s="9"/>
      <c r="V1419" s="9"/>
      <c r="W1419" s="9"/>
    </row>
    <row r="1420" spans="1:23" ht="15.75" x14ac:dyDescent="0.25">
      <c r="A1420" s="9" t="s">
        <v>2791</v>
      </c>
      <c r="B1420" s="9" t="s">
        <v>1206</v>
      </c>
      <c r="C1420" s="9" t="s">
        <v>2792</v>
      </c>
      <c r="D1420" s="9" t="s">
        <v>28</v>
      </c>
      <c r="E1420" s="43" t="s">
        <v>29</v>
      </c>
      <c r="F1420" s="45">
        <v>8958936731</v>
      </c>
      <c r="G1420" s="9" t="s">
        <v>2794</v>
      </c>
      <c r="H1420" s="10" t="s">
        <v>47</v>
      </c>
      <c r="I1420" s="12" t="s">
        <v>33</v>
      </c>
      <c r="J1420" s="37" t="s">
        <v>91</v>
      </c>
      <c r="K1420" s="9"/>
      <c r="L1420" s="9"/>
      <c r="M1420" s="9"/>
      <c r="N1420" s="9"/>
      <c r="O1420" s="9"/>
      <c r="P1420" s="15">
        <v>10123190892</v>
      </c>
      <c r="Q1420" s="9" t="s">
        <v>2795</v>
      </c>
      <c r="R1420" s="9"/>
      <c r="S1420" s="9"/>
      <c r="T1420" s="9"/>
      <c r="U1420" s="9"/>
      <c r="V1420" s="9"/>
      <c r="W1420" s="9"/>
    </row>
    <row r="1421" spans="1:23" ht="30" x14ac:dyDescent="0.25">
      <c r="A1421" s="9" t="s">
        <v>1820</v>
      </c>
      <c r="B1421" s="9" t="s">
        <v>512</v>
      </c>
      <c r="C1421" s="9" t="s">
        <v>5673</v>
      </c>
      <c r="D1421" s="9" t="s">
        <v>28</v>
      </c>
      <c r="E1421" s="43" t="s">
        <v>29</v>
      </c>
      <c r="F1421" s="45">
        <v>8439229646</v>
      </c>
      <c r="G1421" s="9" t="s">
        <v>5675</v>
      </c>
      <c r="H1421" s="10" t="s">
        <v>47</v>
      </c>
      <c r="I1421" s="12" t="s">
        <v>33</v>
      </c>
      <c r="J1421" s="37" t="s">
        <v>172</v>
      </c>
      <c r="K1421" s="9"/>
      <c r="L1421" s="9"/>
      <c r="M1421" s="9"/>
      <c r="N1421" s="9"/>
      <c r="O1421" s="9"/>
      <c r="P1421" s="15">
        <v>10120037769</v>
      </c>
      <c r="Q1421" s="9" t="s">
        <v>5676</v>
      </c>
      <c r="R1421" s="9"/>
      <c r="S1421" s="9"/>
      <c r="T1421" s="9"/>
      <c r="U1421" s="9"/>
      <c r="V1421" s="9"/>
      <c r="W1421" s="9"/>
    </row>
    <row r="1422" spans="1:23" ht="15.75" x14ac:dyDescent="0.25">
      <c r="A1422" s="9" t="s">
        <v>5497</v>
      </c>
      <c r="B1422" s="9" t="s">
        <v>3937</v>
      </c>
      <c r="C1422" s="9" t="s">
        <v>5498</v>
      </c>
      <c r="D1422" s="9" t="s">
        <v>28</v>
      </c>
      <c r="E1422" s="43" t="s">
        <v>29</v>
      </c>
      <c r="F1422" s="45">
        <v>9557673690</v>
      </c>
      <c r="G1422" s="9" t="s">
        <v>5500</v>
      </c>
      <c r="H1422" s="10" t="s">
        <v>47</v>
      </c>
      <c r="I1422" s="12" t="s">
        <v>33</v>
      </c>
      <c r="J1422" s="37" t="s">
        <v>1996</v>
      </c>
      <c r="K1422" s="9"/>
      <c r="L1422" s="9"/>
      <c r="M1422" s="9"/>
      <c r="N1422" s="9"/>
      <c r="O1422" s="9"/>
      <c r="P1422" s="15">
        <v>10120013468</v>
      </c>
      <c r="Q1422" s="9" t="s">
        <v>5501</v>
      </c>
      <c r="R1422" s="9"/>
      <c r="S1422" s="9"/>
      <c r="T1422" s="9"/>
      <c r="U1422" s="9"/>
      <c r="V1422" s="9"/>
      <c r="W1422" s="9"/>
    </row>
    <row r="1423" spans="1:23" ht="15.75" x14ac:dyDescent="0.25">
      <c r="A1423" s="9" t="s">
        <v>3526</v>
      </c>
      <c r="B1423" s="9" t="s">
        <v>3527</v>
      </c>
      <c r="C1423" s="9" t="s">
        <v>2798</v>
      </c>
      <c r="D1423" s="9" t="s">
        <v>28</v>
      </c>
      <c r="E1423" s="43" t="s">
        <v>29</v>
      </c>
      <c r="F1423" s="45">
        <v>9719305377</v>
      </c>
      <c r="G1423" s="9" t="s">
        <v>3528</v>
      </c>
      <c r="H1423" s="10" t="s">
        <v>47</v>
      </c>
      <c r="I1423" s="12" t="s">
        <v>33</v>
      </c>
      <c r="J1423" s="37" t="s">
        <v>625</v>
      </c>
      <c r="K1423" s="9"/>
      <c r="L1423" s="9"/>
      <c r="M1423" s="9"/>
      <c r="N1423" s="9"/>
      <c r="O1423" s="9"/>
      <c r="P1423" s="15">
        <v>10120705152</v>
      </c>
      <c r="Q1423" s="9" t="s">
        <v>3529</v>
      </c>
      <c r="R1423" s="9"/>
      <c r="S1423" s="9"/>
      <c r="T1423" s="9"/>
      <c r="U1423" s="9"/>
      <c r="V1423" s="9"/>
      <c r="W1423" s="9"/>
    </row>
    <row r="1424" spans="1:23" ht="15.75" x14ac:dyDescent="0.25">
      <c r="A1424" s="9" t="s">
        <v>2796</v>
      </c>
      <c r="B1424" s="9" t="s">
        <v>2797</v>
      </c>
      <c r="C1424" s="9" t="s">
        <v>2798</v>
      </c>
      <c r="D1424" s="9" t="s">
        <v>28</v>
      </c>
      <c r="E1424" s="43" t="s">
        <v>29</v>
      </c>
      <c r="F1424" s="45">
        <v>9719305377</v>
      </c>
      <c r="G1424" s="9" t="s">
        <v>2800</v>
      </c>
      <c r="H1424" s="10" t="s">
        <v>47</v>
      </c>
      <c r="I1424" s="12" t="s">
        <v>33</v>
      </c>
      <c r="J1424" s="37" t="s">
        <v>91</v>
      </c>
      <c r="K1424" s="9"/>
      <c r="L1424" s="9"/>
      <c r="M1424" s="9"/>
      <c r="N1424" s="9"/>
      <c r="O1424" s="9"/>
      <c r="P1424" s="15">
        <v>10120705675</v>
      </c>
      <c r="Q1424" s="9" t="s">
        <v>2801</v>
      </c>
      <c r="R1424" s="9"/>
      <c r="S1424" s="9"/>
      <c r="T1424" s="9"/>
      <c r="U1424" s="9"/>
      <c r="V1424" s="9"/>
      <c r="W1424" s="9"/>
    </row>
    <row r="1425" spans="1:23" ht="15.75" x14ac:dyDescent="0.25">
      <c r="A1425" s="9" t="s">
        <v>5562</v>
      </c>
      <c r="B1425" s="9" t="s">
        <v>5563</v>
      </c>
      <c r="C1425" s="9" t="s">
        <v>5564</v>
      </c>
      <c r="D1425" s="9" t="s">
        <v>28</v>
      </c>
      <c r="E1425" s="43" t="s">
        <v>29</v>
      </c>
      <c r="F1425" s="45">
        <v>8307068810</v>
      </c>
      <c r="G1425" s="9" t="s">
        <v>805</v>
      </c>
      <c r="H1425" s="10" t="s">
        <v>47</v>
      </c>
      <c r="I1425" s="12" t="s">
        <v>33</v>
      </c>
      <c r="J1425" s="37" t="s">
        <v>141</v>
      </c>
      <c r="K1425" s="9"/>
      <c r="L1425" s="9"/>
      <c r="M1425" s="9"/>
      <c r="N1425" s="9"/>
      <c r="O1425" s="9"/>
      <c r="P1425" s="15">
        <v>10120896329</v>
      </c>
      <c r="Q1425" s="9" t="s">
        <v>5566</v>
      </c>
      <c r="R1425" s="9"/>
      <c r="S1425" s="9"/>
      <c r="T1425" s="9"/>
      <c r="U1425" s="9"/>
      <c r="V1425" s="9"/>
      <c r="W1425" s="9"/>
    </row>
    <row r="1426" spans="1:23" ht="15.75" x14ac:dyDescent="0.25">
      <c r="A1426" s="9" t="s">
        <v>3530</v>
      </c>
      <c r="B1426" s="9" t="s">
        <v>3531</v>
      </c>
      <c r="C1426" s="9" t="s">
        <v>3532</v>
      </c>
      <c r="D1426" s="9" t="s">
        <v>28</v>
      </c>
      <c r="E1426" s="43" t="s">
        <v>29</v>
      </c>
      <c r="F1426" s="45">
        <v>8979642474</v>
      </c>
      <c r="G1426" s="9" t="s">
        <v>3534</v>
      </c>
      <c r="H1426" s="10" t="s">
        <v>47</v>
      </c>
      <c r="I1426" s="12" t="s">
        <v>33</v>
      </c>
      <c r="J1426" s="37" t="s">
        <v>625</v>
      </c>
      <c r="K1426" s="9"/>
      <c r="L1426" s="9"/>
      <c r="M1426" s="9"/>
      <c r="N1426" s="9"/>
      <c r="O1426" s="9"/>
      <c r="P1426" s="15">
        <v>10120278676</v>
      </c>
      <c r="Q1426" s="9" t="s">
        <v>3535</v>
      </c>
      <c r="R1426" s="9"/>
      <c r="S1426" s="9"/>
      <c r="T1426" s="9"/>
      <c r="U1426" s="9"/>
      <c r="V1426" s="9"/>
      <c r="W1426" s="9"/>
    </row>
    <row r="1427" spans="1:23" ht="30" x14ac:dyDescent="0.25">
      <c r="A1427" s="9" t="s">
        <v>5677</v>
      </c>
      <c r="B1427" s="9" t="s">
        <v>2808</v>
      </c>
      <c r="C1427" s="9" t="s">
        <v>5678</v>
      </c>
      <c r="D1427" s="9" t="s">
        <v>28</v>
      </c>
      <c r="E1427" s="43" t="s">
        <v>29</v>
      </c>
      <c r="F1427" s="45">
        <v>7500146443</v>
      </c>
      <c r="G1427" s="9" t="s">
        <v>1477</v>
      </c>
      <c r="H1427" s="10" t="s">
        <v>47</v>
      </c>
      <c r="I1427" s="12" t="s">
        <v>33</v>
      </c>
      <c r="J1427" s="37" t="s">
        <v>172</v>
      </c>
      <c r="K1427" s="9"/>
      <c r="L1427" s="9"/>
      <c r="M1427" s="9"/>
      <c r="N1427" s="9"/>
      <c r="O1427" s="9"/>
      <c r="P1427" s="15">
        <v>10120384083</v>
      </c>
      <c r="Q1427" s="9" t="s">
        <v>5680</v>
      </c>
      <c r="R1427" s="9"/>
      <c r="S1427" s="9"/>
      <c r="T1427" s="9"/>
      <c r="U1427" s="9"/>
      <c r="V1427" s="9"/>
      <c r="W1427" s="9"/>
    </row>
    <row r="1428" spans="1:23" ht="15.75" x14ac:dyDescent="0.25">
      <c r="A1428" s="9" t="s">
        <v>60</v>
      </c>
      <c r="B1428" s="9" t="s">
        <v>61</v>
      </c>
      <c r="C1428" s="9" t="s">
        <v>62</v>
      </c>
      <c r="D1428" s="9" t="s">
        <v>28</v>
      </c>
      <c r="E1428" s="43" t="s">
        <v>29</v>
      </c>
      <c r="F1428" s="45">
        <v>9997268706</v>
      </c>
      <c r="G1428" s="9" t="s">
        <v>64</v>
      </c>
      <c r="H1428" s="10" t="s">
        <v>47</v>
      </c>
      <c r="I1428" s="12" t="s">
        <v>33</v>
      </c>
      <c r="J1428" s="37" t="s">
        <v>34</v>
      </c>
      <c r="K1428" s="9"/>
      <c r="L1428" s="9"/>
      <c r="M1428" s="9"/>
      <c r="N1428" s="9"/>
      <c r="O1428" s="9"/>
      <c r="P1428" s="15">
        <v>10120671882</v>
      </c>
      <c r="Q1428" s="9" t="s">
        <v>65</v>
      </c>
      <c r="R1428" s="9"/>
      <c r="S1428" s="9"/>
      <c r="T1428" s="9"/>
      <c r="U1428" s="9"/>
      <c r="V1428" s="9"/>
      <c r="W1428" s="9"/>
    </row>
    <row r="1429" spans="1:23" ht="15.75" x14ac:dyDescent="0.25">
      <c r="A1429" s="9" t="s">
        <v>7442</v>
      </c>
      <c r="B1429" s="9" t="s">
        <v>7443</v>
      </c>
      <c r="C1429" s="9" t="s">
        <v>7444</v>
      </c>
      <c r="D1429" s="9" t="s">
        <v>28</v>
      </c>
      <c r="E1429" s="43" t="s">
        <v>29</v>
      </c>
      <c r="F1429" s="45">
        <v>8533025417</v>
      </c>
      <c r="G1429" s="9" t="s">
        <v>5254</v>
      </c>
      <c r="H1429" s="10" t="s">
        <v>47</v>
      </c>
      <c r="I1429" s="12" t="s">
        <v>33</v>
      </c>
      <c r="J1429" s="37" t="s">
        <v>306</v>
      </c>
      <c r="K1429" s="9"/>
      <c r="L1429" s="9"/>
      <c r="M1429" s="9"/>
      <c r="N1429" s="9"/>
      <c r="O1429" s="9"/>
      <c r="P1429" s="15">
        <v>10120531265</v>
      </c>
      <c r="Q1429" s="9" t="s">
        <v>7446</v>
      </c>
      <c r="R1429" s="9"/>
      <c r="S1429" s="9"/>
      <c r="T1429" s="9"/>
      <c r="U1429" s="9"/>
      <c r="V1429" s="9"/>
      <c r="W1429" s="9"/>
    </row>
    <row r="1430" spans="1:23" ht="15.75" x14ac:dyDescent="0.25">
      <c r="A1430" s="9" t="s">
        <v>5681</v>
      </c>
      <c r="B1430" s="9" t="s">
        <v>5682</v>
      </c>
      <c r="C1430" s="9" t="s">
        <v>5683</v>
      </c>
      <c r="D1430" s="9" t="s">
        <v>28</v>
      </c>
      <c r="E1430" s="43" t="s">
        <v>29</v>
      </c>
      <c r="F1430" s="45">
        <v>8958173029</v>
      </c>
      <c r="G1430" s="9" t="s">
        <v>2165</v>
      </c>
      <c r="H1430" s="10" t="s">
        <v>47</v>
      </c>
      <c r="I1430" s="12" t="s">
        <v>33</v>
      </c>
      <c r="J1430" s="37" t="s">
        <v>172</v>
      </c>
      <c r="K1430" s="9"/>
      <c r="L1430" s="9"/>
      <c r="M1430" s="9"/>
      <c r="N1430" s="9"/>
      <c r="O1430" s="9"/>
      <c r="P1430" s="15">
        <v>10121770029</v>
      </c>
      <c r="Q1430" s="9" t="s">
        <v>5685</v>
      </c>
      <c r="R1430" s="9"/>
      <c r="S1430" s="9"/>
      <c r="T1430" s="9"/>
      <c r="U1430" s="9"/>
      <c r="V1430" s="9"/>
      <c r="W1430" s="9"/>
    </row>
    <row r="1431" spans="1:23" ht="15.75" x14ac:dyDescent="0.25">
      <c r="A1431" s="9" t="s">
        <v>7447</v>
      </c>
      <c r="B1431" s="9" t="s">
        <v>7448</v>
      </c>
      <c r="C1431" s="9" t="s">
        <v>1927</v>
      </c>
      <c r="D1431" s="9" t="s">
        <v>28</v>
      </c>
      <c r="E1431" s="43" t="s">
        <v>29</v>
      </c>
      <c r="F1431" s="45">
        <v>9012067455</v>
      </c>
      <c r="G1431" s="9" t="s">
        <v>643</v>
      </c>
      <c r="H1431" s="10" t="s">
        <v>47</v>
      </c>
      <c r="I1431" s="12" t="s">
        <v>33</v>
      </c>
      <c r="J1431" s="37" t="s">
        <v>306</v>
      </c>
      <c r="K1431" s="9"/>
      <c r="L1431" s="9"/>
      <c r="M1431" s="9"/>
      <c r="N1431" s="9"/>
      <c r="O1431" s="9"/>
      <c r="P1431" s="15">
        <v>10122340047</v>
      </c>
      <c r="Q1431" s="9" t="s">
        <v>7450</v>
      </c>
      <c r="R1431" s="9"/>
      <c r="S1431" s="9"/>
      <c r="T1431" s="9"/>
      <c r="U1431" s="9"/>
      <c r="V1431" s="9"/>
      <c r="W1431" s="9"/>
    </row>
    <row r="1432" spans="1:23" ht="15.75" x14ac:dyDescent="0.25">
      <c r="A1432" s="9" t="s">
        <v>5107</v>
      </c>
      <c r="B1432" s="9" t="s">
        <v>8329</v>
      </c>
      <c r="C1432" s="9" t="s">
        <v>56</v>
      </c>
      <c r="D1432" s="9" t="s">
        <v>28</v>
      </c>
      <c r="E1432" s="43" t="s">
        <v>29</v>
      </c>
      <c r="F1432" s="45">
        <v>8899131224</v>
      </c>
      <c r="G1432" s="9" t="s">
        <v>385</v>
      </c>
      <c r="H1432" s="10" t="s">
        <v>47</v>
      </c>
      <c r="I1432" s="12" t="s">
        <v>33</v>
      </c>
      <c r="J1432" s="37" t="s">
        <v>361</v>
      </c>
      <c r="K1432" s="9"/>
      <c r="L1432" s="9"/>
      <c r="M1432" s="9"/>
      <c r="N1432" s="9"/>
      <c r="O1432" s="9"/>
      <c r="P1432" s="15">
        <v>10121823905</v>
      </c>
      <c r="Q1432" s="9" t="s">
        <v>8330</v>
      </c>
      <c r="R1432" s="9"/>
      <c r="S1432" s="9"/>
      <c r="T1432" s="9"/>
      <c r="U1432" s="9"/>
      <c r="V1432" s="9"/>
      <c r="W1432" s="9"/>
    </row>
    <row r="1433" spans="1:23" ht="30" x14ac:dyDescent="0.25">
      <c r="A1433" s="9" t="s">
        <v>2233</v>
      </c>
      <c r="B1433" s="9" t="s">
        <v>4971</v>
      </c>
      <c r="C1433" s="9" t="s">
        <v>4972</v>
      </c>
      <c r="D1433" s="9" t="s">
        <v>28</v>
      </c>
      <c r="E1433" s="43" t="s">
        <v>29</v>
      </c>
      <c r="F1433" s="45">
        <v>8958671179</v>
      </c>
      <c r="G1433" s="9" t="s">
        <v>4974</v>
      </c>
      <c r="H1433" s="10" t="s">
        <v>47</v>
      </c>
      <c r="I1433" s="12" t="s">
        <v>33</v>
      </c>
      <c r="J1433" s="37" t="s">
        <v>1199</v>
      </c>
      <c r="K1433" s="9"/>
      <c r="L1433" s="9"/>
      <c r="M1433" s="9"/>
      <c r="N1433" s="9"/>
      <c r="O1433" s="9"/>
      <c r="P1433" s="15">
        <v>10121541709</v>
      </c>
      <c r="Q1433" s="9" t="s">
        <v>4975</v>
      </c>
      <c r="R1433" s="9"/>
      <c r="S1433" s="9"/>
      <c r="T1433" s="9"/>
      <c r="U1433" s="9"/>
      <c r="V1433" s="9"/>
      <c r="W1433" s="9"/>
    </row>
    <row r="1434" spans="1:23" ht="30" x14ac:dyDescent="0.25">
      <c r="A1434" s="9" t="s">
        <v>7451</v>
      </c>
      <c r="B1434" s="9" t="s">
        <v>4768</v>
      </c>
      <c r="C1434" s="9" t="s">
        <v>7452</v>
      </c>
      <c r="D1434" s="9" t="s">
        <v>28</v>
      </c>
      <c r="E1434" s="43" t="s">
        <v>29</v>
      </c>
      <c r="F1434" s="45">
        <v>9720733855</v>
      </c>
      <c r="G1434" s="9" t="s">
        <v>3520</v>
      </c>
      <c r="H1434" s="10" t="s">
        <v>47</v>
      </c>
      <c r="I1434" s="12" t="s">
        <v>33</v>
      </c>
      <c r="J1434" s="37" t="s">
        <v>306</v>
      </c>
      <c r="K1434" s="9"/>
      <c r="L1434" s="9"/>
      <c r="M1434" s="9"/>
      <c r="N1434" s="9"/>
      <c r="O1434" s="9"/>
      <c r="P1434" s="15">
        <v>10121895692</v>
      </c>
      <c r="Q1434" s="9" t="s">
        <v>7454</v>
      </c>
      <c r="R1434" s="9"/>
      <c r="S1434" s="9"/>
      <c r="T1434" s="9"/>
      <c r="U1434" s="9"/>
      <c r="V1434" s="9"/>
      <c r="W1434" s="9"/>
    </row>
    <row r="1435" spans="1:23" ht="15.75" x14ac:dyDescent="0.25">
      <c r="A1435" s="9" t="s">
        <v>5502</v>
      </c>
      <c r="B1435" s="9" t="s">
        <v>339</v>
      </c>
      <c r="C1435" s="9" t="s">
        <v>5503</v>
      </c>
      <c r="D1435" s="9" t="s">
        <v>28</v>
      </c>
      <c r="E1435" s="43" t="s">
        <v>29</v>
      </c>
      <c r="F1435" s="45">
        <v>8755229193</v>
      </c>
      <c r="G1435" s="9" t="s">
        <v>4576</v>
      </c>
      <c r="H1435" s="10" t="s">
        <v>47</v>
      </c>
      <c r="I1435" s="12" t="s">
        <v>33</v>
      </c>
      <c r="J1435" s="37" t="s">
        <v>1996</v>
      </c>
      <c r="K1435" s="9"/>
      <c r="L1435" s="9"/>
      <c r="M1435" s="9"/>
      <c r="N1435" s="9"/>
      <c r="O1435" s="9"/>
      <c r="P1435" s="15">
        <v>10121626977</v>
      </c>
      <c r="Q1435" s="9" t="s">
        <v>5505</v>
      </c>
      <c r="R1435" s="9"/>
      <c r="S1435" s="9"/>
      <c r="T1435" s="9"/>
      <c r="U1435" s="9"/>
      <c r="V1435" s="9"/>
      <c r="W1435" s="9"/>
    </row>
    <row r="1436" spans="1:23" ht="15.75" x14ac:dyDescent="0.25">
      <c r="A1436" s="9" t="s">
        <v>5506</v>
      </c>
      <c r="B1436" s="9" t="s">
        <v>5507</v>
      </c>
      <c r="C1436" s="9" t="s">
        <v>5508</v>
      </c>
      <c r="D1436" s="9" t="s">
        <v>28</v>
      </c>
      <c r="E1436" s="43" t="s">
        <v>29</v>
      </c>
      <c r="F1436" s="45">
        <v>9368374372</v>
      </c>
      <c r="G1436" s="9" t="s">
        <v>3503</v>
      </c>
      <c r="H1436" s="10" t="s">
        <v>47</v>
      </c>
      <c r="I1436" s="12" t="s">
        <v>33</v>
      </c>
      <c r="J1436" s="37" t="s">
        <v>1996</v>
      </c>
      <c r="K1436" s="9"/>
      <c r="L1436" s="9"/>
      <c r="M1436" s="9"/>
      <c r="N1436" s="9"/>
      <c r="O1436" s="9"/>
      <c r="P1436" s="15">
        <v>10121741966</v>
      </c>
      <c r="Q1436" s="9" t="s">
        <v>5510</v>
      </c>
      <c r="R1436" s="9"/>
      <c r="S1436" s="9"/>
      <c r="T1436" s="9"/>
      <c r="U1436" s="9"/>
      <c r="V1436" s="9"/>
      <c r="W1436" s="9"/>
    </row>
    <row r="1437" spans="1:23" ht="15.75" x14ac:dyDescent="0.25">
      <c r="A1437" s="9" t="s">
        <v>8331</v>
      </c>
      <c r="B1437" s="9" t="s">
        <v>2394</v>
      </c>
      <c r="C1437" s="9" t="s">
        <v>8332</v>
      </c>
      <c r="D1437" s="9" t="s">
        <v>28</v>
      </c>
      <c r="E1437" s="43" t="s">
        <v>29</v>
      </c>
      <c r="F1437" s="45">
        <v>9758293913</v>
      </c>
      <c r="G1437" s="9" t="s">
        <v>8334</v>
      </c>
      <c r="H1437" s="10" t="s">
        <v>47</v>
      </c>
      <c r="I1437" s="12" t="s">
        <v>33</v>
      </c>
      <c r="J1437" s="37" t="s">
        <v>361</v>
      </c>
      <c r="K1437" s="9"/>
      <c r="L1437" s="9"/>
      <c r="M1437" s="9"/>
      <c r="N1437" s="9"/>
      <c r="O1437" s="9"/>
      <c r="P1437" s="15">
        <v>16722460</v>
      </c>
      <c r="Q1437" s="14" t="s">
        <v>8335</v>
      </c>
      <c r="R1437" s="9"/>
      <c r="S1437" s="9"/>
      <c r="T1437" s="9"/>
      <c r="U1437" s="9"/>
      <c r="V1437" s="9"/>
      <c r="W1437" s="9"/>
    </row>
    <row r="1438" spans="1:23" ht="30" x14ac:dyDescent="0.25">
      <c r="A1438" s="9" t="s">
        <v>2802</v>
      </c>
      <c r="B1438" s="9" t="s">
        <v>2803</v>
      </c>
      <c r="C1438" s="9" t="s">
        <v>2804</v>
      </c>
      <c r="D1438" s="9" t="s">
        <v>28</v>
      </c>
      <c r="E1438" s="43" t="s">
        <v>29</v>
      </c>
      <c r="F1438" s="45">
        <v>9639017114</v>
      </c>
      <c r="G1438" s="9" t="s">
        <v>799</v>
      </c>
      <c r="H1438" s="10" t="s">
        <v>47</v>
      </c>
      <c r="I1438" s="12" t="s">
        <v>33</v>
      </c>
      <c r="J1438" s="37" t="s">
        <v>91</v>
      </c>
      <c r="K1438" s="9"/>
      <c r="L1438" s="9"/>
      <c r="M1438" s="9"/>
      <c r="N1438" s="9"/>
      <c r="O1438" s="9"/>
      <c r="P1438" s="15">
        <v>14355209</v>
      </c>
      <c r="Q1438" s="14" t="s">
        <v>2806</v>
      </c>
      <c r="R1438" s="9"/>
      <c r="S1438" s="9"/>
      <c r="T1438" s="9"/>
      <c r="U1438" s="9"/>
      <c r="V1438" s="9"/>
      <c r="W1438" s="9"/>
    </row>
    <row r="1439" spans="1:23" ht="15.75" x14ac:dyDescent="0.25">
      <c r="A1439" s="9" t="s">
        <v>5567</v>
      </c>
      <c r="B1439" s="9" t="s">
        <v>5568</v>
      </c>
      <c r="C1439" s="9" t="s">
        <v>5569</v>
      </c>
      <c r="D1439" s="9" t="s">
        <v>28</v>
      </c>
      <c r="E1439" s="43" t="s">
        <v>29</v>
      </c>
      <c r="F1439" s="45">
        <v>9634084465</v>
      </c>
      <c r="G1439" s="9" t="s">
        <v>839</v>
      </c>
      <c r="H1439" s="10" t="s">
        <v>47</v>
      </c>
      <c r="I1439" s="12" t="s">
        <v>33</v>
      </c>
      <c r="J1439" s="37" t="s">
        <v>141</v>
      </c>
      <c r="K1439" s="9"/>
      <c r="L1439" s="9"/>
      <c r="M1439" s="9"/>
      <c r="N1439" s="9"/>
      <c r="O1439" s="9"/>
      <c r="P1439" s="15">
        <v>14310670</v>
      </c>
      <c r="Q1439" s="14" t="s">
        <v>5571</v>
      </c>
      <c r="R1439" s="9"/>
      <c r="S1439" s="9"/>
      <c r="T1439" s="9"/>
      <c r="U1439" s="9"/>
      <c r="V1439" s="9"/>
      <c r="W1439" s="9"/>
    </row>
    <row r="1440" spans="1:23" ht="15.75" x14ac:dyDescent="0.25">
      <c r="A1440" s="9" t="s">
        <v>4976</v>
      </c>
      <c r="B1440" s="9" t="s">
        <v>118</v>
      </c>
      <c r="C1440" s="9" t="s">
        <v>4977</v>
      </c>
      <c r="D1440" s="9" t="s">
        <v>28</v>
      </c>
      <c r="E1440" s="43" t="s">
        <v>29</v>
      </c>
      <c r="F1440" s="45">
        <v>8865017445</v>
      </c>
      <c r="G1440" s="9" t="s">
        <v>4979</v>
      </c>
      <c r="H1440" s="10" t="s">
        <v>47</v>
      </c>
      <c r="I1440" s="12" t="s">
        <v>33</v>
      </c>
      <c r="J1440" s="37" t="s">
        <v>1199</v>
      </c>
      <c r="K1440" s="9"/>
      <c r="L1440" s="9"/>
      <c r="M1440" s="9"/>
      <c r="N1440" s="9"/>
      <c r="O1440" s="9"/>
      <c r="P1440" s="15">
        <v>14310890</v>
      </c>
      <c r="Q1440" s="14" t="s">
        <v>4980</v>
      </c>
      <c r="R1440" s="9"/>
      <c r="S1440" s="9"/>
      <c r="T1440" s="9"/>
      <c r="U1440" s="9"/>
      <c r="V1440" s="9"/>
      <c r="W1440" s="9"/>
    </row>
    <row r="1441" spans="1:23" ht="15.75" x14ac:dyDescent="0.25">
      <c r="A1441" s="9" t="s">
        <v>66</v>
      </c>
      <c r="B1441" s="9" t="s">
        <v>67</v>
      </c>
      <c r="C1441" s="9" t="s">
        <v>68</v>
      </c>
      <c r="D1441" s="9" t="s">
        <v>28</v>
      </c>
      <c r="E1441" s="43" t="s">
        <v>29</v>
      </c>
      <c r="F1441" s="45">
        <v>8864865236</v>
      </c>
      <c r="G1441" s="9" t="s">
        <v>70</v>
      </c>
      <c r="H1441" s="10" t="s">
        <v>47</v>
      </c>
      <c r="I1441" s="12" t="s">
        <v>33</v>
      </c>
      <c r="J1441" s="37" t="s">
        <v>34</v>
      </c>
      <c r="K1441" s="9"/>
      <c r="L1441" s="9"/>
      <c r="M1441" s="9"/>
      <c r="N1441" s="9"/>
      <c r="O1441" s="9"/>
      <c r="P1441" s="15">
        <v>16821518</v>
      </c>
      <c r="Q1441" s="14" t="s">
        <v>71</v>
      </c>
      <c r="R1441" s="9"/>
      <c r="S1441" s="9"/>
      <c r="T1441" s="9"/>
      <c r="U1441" s="9"/>
      <c r="V1441" s="9"/>
      <c r="W1441" s="9"/>
    </row>
    <row r="1442" spans="1:23" ht="15.75" x14ac:dyDescent="0.25">
      <c r="A1442" s="9" t="s">
        <v>2358</v>
      </c>
      <c r="B1442" s="9" t="s">
        <v>2359</v>
      </c>
      <c r="C1442" s="9" t="s">
        <v>2360</v>
      </c>
      <c r="D1442" s="9" t="s">
        <v>28</v>
      </c>
      <c r="E1442" s="43" t="s">
        <v>29</v>
      </c>
      <c r="F1442" s="45">
        <v>9557813806</v>
      </c>
      <c r="G1442" s="9" t="s">
        <v>1652</v>
      </c>
      <c r="H1442" s="10" t="s">
        <v>47</v>
      </c>
      <c r="I1442" s="12" t="s">
        <v>33</v>
      </c>
      <c r="J1442" s="37" t="s">
        <v>2275</v>
      </c>
      <c r="K1442" s="9"/>
      <c r="L1442" s="9"/>
      <c r="M1442" s="9"/>
      <c r="N1442" s="9"/>
      <c r="O1442" s="9"/>
      <c r="P1442" s="15">
        <v>14472435</v>
      </c>
      <c r="Q1442" s="14" t="s">
        <v>2362</v>
      </c>
      <c r="R1442" s="9"/>
      <c r="S1442" s="9"/>
      <c r="T1442" s="9"/>
      <c r="U1442" s="9"/>
      <c r="V1442" s="9"/>
      <c r="W1442" s="9"/>
    </row>
    <row r="1443" spans="1:23" ht="15.75" x14ac:dyDescent="0.25">
      <c r="A1443" s="9" t="s">
        <v>7203</v>
      </c>
      <c r="B1443" s="9" t="s">
        <v>7204</v>
      </c>
      <c r="C1443" s="9" t="s">
        <v>7205</v>
      </c>
      <c r="D1443" s="9" t="s">
        <v>28</v>
      </c>
      <c r="E1443" s="43" t="s">
        <v>29</v>
      </c>
      <c r="F1443" s="45">
        <v>9198227673</v>
      </c>
      <c r="G1443" s="9" t="s">
        <v>281</v>
      </c>
      <c r="H1443" s="21" t="s">
        <v>913</v>
      </c>
      <c r="I1443" s="12" t="s">
        <v>33</v>
      </c>
      <c r="J1443" s="37" t="s">
        <v>1306</v>
      </c>
      <c r="K1443" s="9"/>
      <c r="L1443" s="9"/>
      <c r="M1443" s="9"/>
      <c r="N1443" s="9"/>
      <c r="O1443" s="9"/>
      <c r="P1443" s="15">
        <v>16327178</v>
      </c>
      <c r="Q1443" s="14" t="s">
        <v>7207</v>
      </c>
      <c r="R1443" s="9"/>
      <c r="S1443" s="9"/>
      <c r="T1443" s="9"/>
      <c r="U1443" s="9"/>
      <c r="V1443" s="9"/>
      <c r="W1443" s="9"/>
    </row>
    <row r="1444" spans="1:23" ht="15.75" x14ac:dyDescent="0.25">
      <c r="A1444" s="9" t="s">
        <v>2363</v>
      </c>
      <c r="B1444" s="9" t="s">
        <v>2364</v>
      </c>
      <c r="C1444" s="9" t="s">
        <v>2365</v>
      </c>
      <c r="D1444" s="9" t="s">
        <v>28</v>
      </c>
      <c r="E1444" s="43" t="s">
        <v>29</v>
      </c>
      <c r="F1444" s="45">
        <v>8445941272</v>
      </c>
      <c r="G1444" s="9" t="s">
        <v>2194</v>
      </c>
      <c r="H1444" s="10" t="s">
        <v>47</v>
      </c>
      <c r="I1444" s="12" t="s">
        <v>33</v>
      </c>
      <c r="J1444" s="37" t="s">
        <v>2275</v>
      </c>
      <c r="K1444" s="9"/>
      <c r="L1444" s="9"/>
      <c r="M1444" s="9"/>
      <c r="N1444" s="9"/>
      <c r="O1444" s="9"/>
      <c r="P1444" s="15">
        <v>14311479</v>
      </c>
      <c r="Q1444" s="14" t="s">
        <v>2367</v>
      </c>
      <c r="R1444" s="9"/>
      <c r="S1444" s="9"/>
      <c r="T1444" s="9"/>
      <c r="U1444" s="9"/>
      <c r="V1444" s="9"/>
      <c r="W1444" s="9"/>
    </row>
    <row r="1445" spans="1:23" ht="30" x14ac:dyDescent="0.25">
      <c r="A1445" s="9" t="s">
        <v>7906</v>
      </c>
      <c r="B1445" s="9" t="s">
        <v>7907</v>
      </c>
      <c r="C1445" s="9" t="s">
        <v>513</v>
      </c>
      <c r="D1445" s="9" t="s">
        <v>28</v>
      </c>
      <c r="E1445" s="43" t="s">
        <v>29</v>
      </c>
      <c r="F1445" s="45">
        <v>9837041523</v>
      </c>
      <c r="G1445" s="9" t="s">
        <v>515</v>
      </c>
      <c r="H1445" s="15" t="s">
        <v>306</v>
      </c>
      <c r="I1445" s="12" t="s">
        <v>33</v>
      </c>
      <c r="J1445" s="38" t="s">
        <v>1460</v>
      </c>
      <c r="K1445" s="9"/>
      <c r="L1445" s="9"/>
      <c r="M1445" s="9"/>
      <c r="N1445" s="9"/>
      <c r="O1445" s="9"/>
      <c r="P1445" s="15">
        <v>10120190688</v>
      </c>
      <c r="Q1445" s="9" t="s">
        <v>7909</v>
      </c>
      <c r="R1445" s="9"/>
      <c r="S1445" s="9"/>
      <c r="T1445" s="9"/>
      <c r="U1445" s="9"/>
      <c r="V1445" s="9"/>
      <c r="W1445" s="9"/>
    </row>
    <row r="1446" spans="1:23" ht="30" x14ac:dyDescent="0.25">
      <c r="A1446" s="9" t="s">
        <v>301</v>
      </c>
      <c r="B1446" s="9" t="s">
        <v>302</v>
      </c>
      <c r="C1446" s="9" t="s">
        <v>303</v>
      </c>
      <c r="D1446" s="9" t="s">
        <v>28</v>
      </c>
      <c r="E1446" s="43" t="s">
        <v>29</v>
      </c>
      <c r="F1446" s="45">
        <v>7830294670</v>
      </c>
      <c r="G1446" s="9" t="s">
        <v>305</v>
      </c>
      <c r="H1446" s="15" t="s">
        <v>306</v>
      </c>
      <c r="I1446" s="12" t="s">
        <v>33</v>
      </c>
      <c r="J1446" s="37" t="s">
        <v>92</v>
      </c>
      <c r="K1446" s="9"/>
      <c r="L1446" s="9"/>
      <c r="M1446" s="9"/>
      <c r="N1446" s="9"/>
      <c r="O1446" s="9"/>
      <c r="P1446" s="15">
        <v>10120422815</v>
      </c>
      <c r="Q1446" s="9" t="s">
        <v>307</v>
      </c>
      <c r="R1446" s="9"/>
      <c r="S1446" s="9"/>
      <c r="T1446" s="9"/>
      <c r="U1446" s="9"/>
      <c r="V1446" s="9"/>
      <c r="W1446" s="9"/>
    </row>
    <row r="1447" spans="1:23" ht="30" x14ac:dyDescent="0.25">
      <c r="A1447" s="9" t="s">
        <v>7910</v>
      </c>
      <c r="B1447" s="9" t="s">
        <v>7911</v>
      </c>
      <c r="C1447" s="9" t="s">
        <v>5164</v>
      </c>
      <c r="D1447" s="9" t="s">
        <v>28</v>
      </c>
      <c r="E1447" s="43" t="s">
        <v>29</v>
      </c>
      <c r="F1447" s="45">
        <v>9568109829</v>
      </c>
      <c r="G1447" s="9" t="s">
        <v>1867</v>
      </c>
      <c r="H1447" s="15" t="s">
        <v>306</v>
      </c>
      <c r="I1447" s="12" t="s">
        <v>33</v>
      </c>
      <c r="J1447" s="38" t="s">
        <v>1460</v>
      </c>
      <c r="K1447" s="9"/>
      <c r="L1447" s="9"/>
      <c r="M1447" s="9"/>
      <c r="N1447" s="9"/>
      <c r="O1447" s="9"/>
      <c r="P1447" s="15">
        <v>10120249735</v>
      </c>
      <c r="Q1447" s="9" t="s">
        <v>7913</v>
      </c>
      <c r="R1447" s="9"/>
      <c r="S1447" s="9"/>
      <c r="T1447" s="9"/>
      <c r="U1447" s="9"/>
      <c r="V1447" s="9"/>
      <c r="W1447" s="9"/>
    </row>
    <row r="1448" spans="1:23" ht="15.75" x14ac:dyDescent="0.25">
      <c r="A1448" s="9" t="s">
        <v>308</v>
      </c>
      <c r="B1448" s="9" t="s">
        <v>309</v>
      </c>
      <c r="C1448" s="9" t="s">
        <v>310</v>
      </c>
      <c r="D1448" s="9" t="s">
        <v>28</v>
      </c>
      <c r="E1448" s="43" t="s">
        <v>29</v>
      </c>
      <c r="F1448" s="45">
        <v>9719452423</v>
      </c>
      <c r="G1448" s="9" t="s">
        <v>312</v>
      </c>
      <c r="H1448" s="15" t="s">
        <v>306</v>
      </c>
      <c r="I1448" s="12" t="s">
        <v>33</v>
      </c>
      <c r="J1448" s="37" t="s">
        <v>92</v>
      </c>
      <c r="K1448" s="9"/>
      <c r="L1448" s="9"/>
      <c r="M1448" s="9"/>
      <c r="N1448" s="9"/>
      <c r="O1448" s="9"/>
      <c r="P1448" s="15">
        <v>10121049716</v>
      </c>
      <c r="Q1448" s="9" t="s">
        <v>313</v>
      </c>
      <c r="R1448" s="9"/>
      <c r="S1448" s="9"/>
      <c r="T1448" s="9"/>
      <c r="U1448" s="9"/>
      <c r="V1448" s="9"/>
      <c r="W1448" s="9"/>
    </row>
    <row r="1449" spans="1:23" x14ac:dyDescent="0.25">
      <c r="A1449" s="9" t="s">
        <v>7914</v>
      </c>
      <c r="B1449" s="9" t="s">
        <v>309</v>
      </c>
      <c r="C1449" s="9" t="s">
        <v>310</v>
      </c>
      <c r="D1449" s="9" t="s">
        <v>28</v>
      </c>
      <c r="E1449" s="43" t="s">
        <v>29</v>
      </c>
      <c r="F1449" s="45">
        <v>9719452423</v>
      </c>
      <c r="G1449" s="9" t="s">
        <v>4017</v>
      </c>
      <c r="H1449" s="15" t="s">
        <v>306</v>
      </c>
      <c r="I1449" s="12" t="s">
        <v>33</v>
      </c>
      <c r="J1449" s="38" t="s">
        <v>1460</v>
      </c>
      <c r="K1449" s="9"/>
      <c r="L1449" s="9"/>
      <c r="M1449" s="9"/>
      <c r="N1449" s="9"/>
      <c r="O1449" s="9"/>
      <c r="P1449" s="15">
        <v>10121048708</v>
      </c>
      <c r="Q1449" s="9" t="s">
        <v>7915</v>
      </c>
      <c r="R1449" s="9"/>
      <c r="S1449" s="9"/>
      <c r="T1449" s="9"/>
      <c r="U1449" s="9"/>
      <c r="V1449" s="9"/>
      <c r="W1449" s="9"/>
    </row>
    <row r="1450" spans="1:23" ht="30" x14ac:dyDescent="0.25">
      <c r="A1450" s="9" t="s">
        <v>314</v>
      </c>
      <c r="B1450" s="9" t="s">
        <v>315</v>
      </c>
      <c r="C1450" s="9" t="s">
        <v>316</v>
      </c>
      <c r="D1450" s="9" t="s">
        <v>28</v>
      </c>
      <c r="E1450" s="43" t="s">
        <v>29</v>
      </c>
      <c r="F1450" s="45">
        <v>8449250001</v>
      </c>
      <c r="G1450" s="9" t="s">
        <v>318</v>
      </c>
      <c r="H1450" s="15" t="s">
        <v>306</v>
      </c>
      <c r="I1450" s="12" t="s">
        <v>33</v>
      </c>
      <c r="J1450" s="37" t="s">
        <v>92</v>
      </c>
      <c r="K1450" s="9"/>
      <c r="L1450" s="9"/>
      <c r="M1450" s="9"/>
      <c r="N1450" s="9"/>
      <c r="O1450" s="9"/>
      <c r="P1450" s="15">
        <v>10122025616</v>
      </c>
      <c r="Q1450" s="9" t="s">
        <v>319</v>
      </c>
      <c r="R1450" s="9"/>
      <c r="S1450" s="9"/>
      <c r="T1450" s="9"/>
      <c r="U1450" s="9"/>
      <c r="V1450" s="9"/>
      <c r="W1450" s="9"/>
    </row>
    <row r="1451" spans="1:23" ht="30" x14ac:dyDescent="0.25">
      <c r="A1451" s="9" t="s">
        <v>7916</v>
      </c>
      <c r="B1451" s="9" t="s">
        <v>7917</v>
      </c>
      <c r="C1451" s="9" t="s">
        <v>7918</v>
      </c>
      <c r="D1451" s="9" t="s">
        <v>28</v>
      </c>
      <c r="E1451" s="43" t="s">
        <v>29</v>
      </c>
      <c r="F1451" s="45">
        <v>7417474305</v>
      </c>
      <c r="G1451" s="9" t="s">
        <v>3984</v>
      </c>
      <c r="H1451" s="15" t="s">
        <v>306</v>
      </c>
      <c r="I1451" s="12" t="s">
        <v>33</v>
      </c>
      <c r="J1451" s="38" t="s">
        <v>1460</v>
      </c>
      <c r="K1451" s="9"/>
      <c r="L1451" s="9"/>
      <c r="M1451" s="9"/>
      <c r="N1451" s="9"/>
      <c r="O1451" s="9"/>
      <c r="P1451" s="15">
        <v>10121608421</v>
      </c>
      <c r="Q1451" s="9" t="s">
        <v>7920</v>
      </c>
      <c r="R1451" s="9"/>
      <c r="S1451" s="9"/>
      <c r="T1451" s="9"/>
      <c r="U1451" s="9"/>
      <c r="V1451" s="9"/>
      <c r="W1451" s="9"/>
    </row>
    <row r="1452" spans="1:23" ht="15.75" x14ac:dyDescent="0.25">
      <c r="A1452" s="9" t="s">
        <v>320</v>
      </c>
      <c r="B1452" s="9" t="s">
        <v>321</v>
      </c>
      <c r="C1452" s="9" t="s">
        <v>322</v>
      </c>
      <c r="D1452" s="9" t="s">
        <v>28</v>
      </c>
      <c r="E1452" s="43" t="s">
        <v>29</v>
      </c>
      <c r="F1452" s="45">
        <v>9456892175</v>
      </c>
      <c r="G1452" s="9" t="s">
        <v>324</v>
      </c>
      <c r="H1452" s="15" t="s">
        <v>306</v>
      </c>
      <c r="I1452" s="12" t="s">
        <v>33</v>
      </c>
      <c r="J1452" s="37" t="s">
        <v>92</v>
      </c>
      <c r="K1452" s="9"/>
      <c r="L1452" s="9"/>
      <c r="M1452" s="9"/>
      <c r="N1452" s="9"/>
      <c r="O1452" s="9"/>
      <c r="P1452" s="15">
        <v>14317797</v>
      </c>
      <c r="Q1452" s="14" t="s">
        <v>325</v>
      </c>
      <c r="R1452" s="9"/>
      <c r="S1452" s="9"/>
      <c r="T1452" s="9"/>
      <c r="U1452" s="9"/>
      <c r="V1452" s="9"/>
      <c r="W1452" s="9"/>
    </row>
    <row r="1453" spans="1:23" ht="15.75" x14ac:dyDescent="0.25">
      <c r="A1453" s="9" t="s">
        <v>326</v>
      </c>
      <c r="B1453" s="9" t="s">
        <v>327</v>
      </c>
      <c r="C1453" s="9" t="s">
        <v>328</v>
      </c>
      <c r="D1453" s="9" t="s">
        <v>28</v>
      </c>
      <c r="E1453" s="43" t="s">
        <v>29</v>
      </c>
      <c r="F1453" s="45">
        <v>9450955303</v>
      </c>
      <c r="G1453" s="9" t="s">
        <v>330</v>
      </c>
      <c r="H1453" s="15" t="s">
        <v>306</v>
      </c>
      <c r="I1453" s="12" t="s">
        <v>33</v>
      </c>
      <c r="J1453" s="37" t="s">
        <v>92</v>
      </c>
      <c r="K1453" s="9"/>
      <c r="L1453" s="9"/>
      <c r="M1453" s="9"/>
      <c r="N1453" s="9"/>
      <c r="O1453" s="9"/>
      <c r="P1453" s="15">
        <v>14335089</v>
      </c>
      <c r="Q1453" s="14" t="s">
        <v>331</v>
      </c>
      <c r="R1453" s="9"/>
      <c r="S1453" s="9"/>
      <c r="T1453" s="9"/>
      <c r="U1453" s="9"/>
      <c r="V1453" s="9"/>
      <c r="W1453" s="9"/>
    </row>
    <row r="1454" spans="1:23" ht="30" x14ac:dyDescent="0.25">
      <c r="A1454" s="9" t="s">
        <v>7921</v>
      </c>
      <c r="B1454" s="9" t="s">
        <v>7922</v>
      </c>
      <c r="C1454" s="9" t="s">
        <v>604</v>
      </c>
      <c r="D1454" s="9" t="s">
        <v>28</v>
      </c>
      <c r="E1454" s="43" t="s">
        <v>29</v>
      </c>
      <c r="F1454" s="45">
        <v>9058702576</v>
      </c>
      <c r="G1454" s="9" t="s">
        <v>7924</v>
      </c>
      <c r="H1454" s="15" t="s">
        <v>306</v>
      </c>
      <c r="I1454" s="12" t="s">
        <v>33</v>
      </c>
      <c r="J1454" s="38" t="s">
        <v>1460</v>
      </c>
      <c r="K1454" s="9"/>
      <c r="L1454" s="9"/>
      <c r="M1454" s="9"/>
      <c r="N1454" s="9"/>
      <c r="O1454" s="9"/>
      <c r="P1454" s="15">
        <v>16952778</v>
      </c>
      <c r="Q1454" s="14" t="s">
        <v>7925</v>
      </c>
      <c r="R1454" s="9"/>
      <c r="S1454" s="9"/>
      <c r="T1454" s="9"/>
      <c r="U1454" s="9"/>
      <c r="V1454" s="9"/>
      <c r="W1454" s="9"/>
    </row>
    <row r="1455" spans="1:23" ht="15.75" x14ac:dyDescent="0.25">
      <c r="A1455" s="9" t="s">
        <v>332</v>
      </c>
      <c r="B1455" s="9" t="s">
        <v>333</v>
      </c>
      <c r="C1455" s="9" t="s">
        <v>334</v>
      </c>
      <c r="D1455" s="9" t="s">
        <v>28</v>
      </c>
      <c r="E1455" s="43" t="s">
        <v>29</v>
      </c>
      <c r="F1455" s="45">
        <v>9761385078</v>
      </c>
      <c r="G1455" s="9" t="s">
        <v>336</v>
      </c>
      <c r="H1455" s="15" t="s">
        <v>306</v>
      </c>
      <c r="I1455" s="12" t="s">
        <v>33</v>
      </c>
      <c r="J1455" s="37" t="s">
        <v>92</v>
      </c>
      <c r="K1455" s="9"/>
      <c r="L1455" s="9"/>
      <c r="M1455" s="9"/>
      <c r="N1455" s="9"/>
      <c r="O1455" s="9"/>
      <c r="P1455" s="15">
        <v>14335117</v>
      </c>
      <c r="Q1455" s="14" t="s">
        <v>337</v>
      </c>
      <c r="R1455" s="9"/>
      <c r="S1455" s="9"/>
      <c r="T1455" s="9"/>
      <c r="U1455" s="9"/>
      <c r="V1455" s="9"/>
      <c r="W1455" s="9"/>
    </row>
    <row r="1456" spans="1:23" x14ac:dyDescent="0.25">
      <c r="A1456" s="9" t="s">
        <v>54</v>
      </c>
      <c r="B1456" s="9" t="s">
        <v>553</v>
      </c>
      <c r="C1456" s="9" t="s">
        <v>2293</v>
      </c>
      <c r="D1456" s="9" t="s">
        <v>28</v>
      </c>
      <c r="E1456" s="43" t="s">
        <v>29</v>
      </c>
      <c r="F1456" s="45">
        <v>7417332880</v>
      </c>
      <c r="G1456" s="9" t="s">
        <v>659</v>
      </c>
      <c r="H1456" s="15" t="s">
        <v>306</v>
      </c>
      <c r="I1456" s="12" t="s">
        <v>33</v>
      </c>
      <c r="J1456" s="38" t="s">
        <v>1460</v>
      </c>
      <c r="K1456" s="9"/>
      <c r="L1456" s="9"/>
      <c r="M1456" s="9"/>
      <c r="N1456" s="9"/>
      <c r="O1456" s="9"/>
      <c r="P1456" s="15">
        <v>14317661</v>
      </c>
      <c r="Q1456" s="14" t="s">
        <v>7927</v>
      </c>
      <c r="R1456" s="9"/>
      <c r="S1456" s="9"/>
      <c r="T1456" s="9"/>
      <c r="U1456" s="9"/>
      <c r="V1456" s="9"/>
      <c r="W1456" s="9"/>
    </row>
    <row r="1457" spans="1:23" ht="30" x14ac:dyDescent="0.25">
      <c r="A1457" s="9" t="s">
        <v>4728</v>
      </c>
      <c r="B1457" s="9" t="s">
        <v>9147</v>
      </c>
      <c r="C1457" s="9" t="s">
        <v>9148</v>
      </c>
      <c r="D1457" s="9" t="s">
        <v>28</v>
      </c>
      <c r="E1457" s="43" t="s">
        <v>29</v>
      </c>
      <c r="F1457" s="45">
        <v>9369181989</v>
      </c>
      <c r="G1457" s="9" t="s">
        <v>845</v>
      </c>
      <c r="H1457" s="15" t="s">
        <v>1046</v>
      </c>
      <c r="I1457" s="12" t="s">
        <v>33</v>
      </c>
      <c r="J1457" s="37" t="s">
        <v>1282</v>
      </c>
      <c r="K1457" s="9"/>
      <c r="L1457" s="9"/>
      <c r="M1457" s="9"/>
      <c r="N1457" s="9"/>
      <c r="O1457" s="9"/>
      <c r="P1457" s="15">
        <v>10120642145</v>
      </c>
      <c r="Q1457" s="9" t="s">
        <v>9150</v>
      </c>
      <c r="R1457" s="9"/>
      <c r="S1457" s="9"/>
      <c r="T1457" s="9"/>
      <c r="U1457" s="9"/>
      <c r="V1457" s="9"/>
      <c r="W1457" s="9"/>
    </row>
    <row r="1458" spans="1:23" ht="15.75" x14ac:dyDescent="0.25">
      <c r="A1458" s="9" t="s">
        <v>1043</v>
      </c>
      <c r="B1458" s="9" t="s">
        <v>1044</v>
      </c>
      <c r="C1458" s="9" t="s">
        <v>992</v>
      </c>
      <c r="D1458" s="9" t="s">
        <v>28</v>
      </c>
      <c r="E1458" s="43" t="s">
        <v>29</v>
      </c>
      <c r="F1458" s="45">
        <v>8601096412</v>
      </c>
      <c r="G1458" s="9" t="s">
        <v>723</v>
      </c>
      <c r="H1458" s="15" t="s">
        <v>1046</v>
      </c>
      <c r="I1458" s="12" t="s">
        <v>33</v>
      </c>
      <c r="J1458" s="37" t="s">
        <v>847</v>
      </c>
      <c r="K1458" s="9"/>
      <c r="L1458" s="9"/>
      <c r="M1458" s="9"/>
      <c r="N1458" s="9"/>
      <c r="O1458" s="9"/>
      <c r="P1458" s="15">
        <v>10120007625</v>
      </c>
      <c r="Q1458" s="9" t="s">
        <v>1047</v>
      </c>
      <c r="R1458" s="9"/>
      <c r="S1458" s="9"/>
      <c r="T1458" s="9"/>
      <c r="U1458" s="9"/>
      <c r="V1458" s="9"/>
      <c r="W1458" s="9"/>
    </row>
    <row r="1459" spans="1:23" ht="15.75" x14ac:dyDescent="0.25">
      <c r="A1459" s="9" t="s">
        <v>356</v>
      </c>
      <c r="B1459" s="9" t="s">
        <v>1560</v>
      </c>
      <c r="C1459" s="9" t="s">
        <v>1561</v>
      </c>
      <c r="D1459" s="9" t="s">
        <v>28</v>
      </c>
      <c r="E1459" s="43" t="s">
        <v>29</v>
      </c>
      <c r="F1459" s="45">
        <v>8601342412</v>
      </c>
      <c r="G1459" s="9" t="s">
        <v>1563</v>
      </c>
      <c r="H1459" s="15" t="s">
        <v>1046</v>
      </c>
      <c r="I1459" s="12" t="s">
        <v>33</v>
      </c>
      <c r="J1459" s="37" t="s">
        <v>1461</v>
      </c>
      <c r="K1459" s="9"/>
      <c r="L1459" s="9"/>
      <c r="M1459" s="9"/>
      <c r="N1459" s="9"/>
      <c r="O1459" s="9"/>
      <c r="P1459" s="15">
        <v>10120833525</v>
      </c>
      <c r="Q1459" s="9" t="s">
        <v>1564</v>
      </c>
      <c r="R1459" s="9"/>
      <c r="S1459" s="9"/>
      <c r="T1459" s="9"/>
      <c r="U1459" s="9"/>
      <c r="V1459" s="9"/>
      <c r="W1459" s="9"/>
    </row>
    <row r="1460" spans="1:23" ht="15.75" x14ac:dyDescent="0.25">
      <c r="A1460" s="9" t="s">
        <v>136</v>
      </c>
      <c r="B1460" s="9" t="s">
        <v>1071</v>
      </c>
      <c r="C1460" s="9" t="s">
        <v>7208</v>
      </c>
      <c r="D1460" s="9" t="s">
        <v>28</v>
      </c>
      <c r="E1460" s="43" t="s">
        <v>29</v>
      </c>
      <c r="F1460" s="45">
        <v>9648669031</v>
      </c>
      <c r="G1460" s="9" t="s">
        <v>7210</v>
      </c>
      <c r="H1460" s="15" t="s">
        <v>1046</v>
      </c>
      <c r="I1460" s="12" t="s">
        <v>33</v>
      </c>
      <c r="J1460" s="37" t="s">
        <v>1306</v>
      </c>
      <c r="K1460" s="9"/>
      <c r="L1460" s="9"/>
      <c r="M1460" s="9"/>
      <c r="N1460" s="9"/>
      <c r="O1460" s="9"/>
      <c r="P1460" s="15">
        <v>10120234399</v>
      </c>
      <c r="Q1460" s="9" t="s">
        <v>7211</v>
      </c>
      <c r="R1460" s="9"/>
      <c r="S1460" s="9"/>
      <c r="T1460" s="9"/>
      <c r="U1460" s="9"/>
      <c r="V1460" s="9"/>
      <c r="W1460" s="9"/>
    </row>
    <row r="1461" spans="1:23" ht="30" x14ac:dyDescent="0.25">
      <c r="A1461" s="9" t="s">
        <v>136</v>
      </c>
      <c r="B1461" s="9" t="s">
        <v>1359</v>
      </c>
      <c r="C1461" s="9" t="s">
        <v>9151</v>
      </c>
      <c r="D1461" s="9" t="s">
        <v>28</v>
      </c>
      <c r="E1461" s="43" t="s">
        <v>29</v>
      </c>
      <c r="F1461" s="45">
        <v>8960033738</v>
      </c>
      <c r="G1461" s="9" t="s">
        <v>600</v>
      </c>
      <c r="H1461" s="15" t="s">
        <v>1046</v>
      </c>
      <c r="I1461" s="12" t="s">
        <v>33</v>
      </c>
      <c r="J1461" s="37" t="s">
        <v>1282</v>
      </c>
      <c r="K1461" s="9"/>
      <c r="L1461" s="9"/>
      <c r="M1461" s="9"/>
      <c r="N1461" s="9"/>
      <c r="O1461" s="9"/>
      <c r="P1461" s="15">
        <v>10121282709</v>
      </c>
      <c r="Q1461" s="9" t="s">
        <v>9153</v>
      </c>
      <c r="R1461" s="9"/>
      <c r="S1461" s="9"/>
      <c r="T1461" s="9"/>
      <c r="U1461" s="9"/>
      <c r="V1461" s="9"/>
      <c r="W1461" s="9"/>
    </row>
    <row r="1462" spans="1:23" ht="45" x14ac:dyDescent="0.25">
      <c r="A1462" s="9" t="s">
        <v>6060</v>
      </c>
      <c r="B1462" s="9" t="s">
        <v>8962</v>
      </c>
      <c r="C1462" s="9" t="s">
        <v>8963</v>
      </c>
      <c r="D1462" s="9" t="s">
        <v>28</v>
      </c>
      <c r="E1462" s="43" t="s">
        <v>29</v>
      </c>
      <c r="F1462" s="45">
        <v>9911563076</v>
      </c>
      <c r="G1462" s="9" t="s">
        <v>8965</v>
      </c>
      <c r="H1462" s="15" t="s">
        <v>1046</v>
      </c>
      <c r="I1462" s="12" t="s">
        <v>33</v>
      </c>
      <c r="J1462" s="37" t="s">
        <v>5331</v>
      </c>
      <c r="K1462" s="9"/>
      <c r="L1462" s="9"/>
      <c r="M1462" s="9"/>
      <c r="N1462" s="9"/>
      <c r="O1462" s="9"/>
      <c r="P1462" s="15">
        <v>10120553054</v>
      </c>
      <c r="Q1462" s="9" t="s">
        <v>8966</v>
      </c>
      <c r="R1462" s="9"/>
      <c r="S1462" s="9"/>
      <c r="T1462" s="9"/>
      <c r="U1462" s="9"/>
      <c r="V1462" s="9"/>
      <c r="W1462" s="9"/>
    </row>
    <row r="1463" spans="1:23" ht="15.75" x14ac:dyDescent="0.25">
      <c r="A1463" s="9" t="s">
        <v>1335</v>
      </c>
      <c r="B1463" s="9" t="s">
        <v>9154</v>
      </c>
      <c r="C1463" s="9" t="s">
        <v>9155</v>
      </c>
      <c r="D1463" s="9" t="s">
        <v>28</v>
      </c>
      <c r="E1463" s="43" t="s">
        <v>29</v>
      </c>
      <c r="F1463" s="45">
        <v>9999098320</v>
      </c>
      <c r="G1463" s="9" t="s">
        <v>7463</v>
      </c>
      <c r="H1463" s="15" t="s">
        <v>1046</v>
      </c>
      <c r="I1463" s="12" t="s">
        <v>33</v>
      </c>
      <c r="J1463" s="37" t="s">
        <v>1282</v>
      </c>
      <c r="K1463" s="9"/>
      <c r="L1463" s="9"/>
      <c r="M1463" s="9"/>
      <c r="N1463" s="9"/>
      <c r="O1463" s="9"/>
      <c r="P1463" s="15">
        <v>10122343716</v>
      </c>
      <c r="Q1463" s="9" t="s">
        <v>9157</v>
      </c>
      <c r="R1463" s="9"/>
      <c r="S1463" s="9"/>
      <c r="T1463" s="9"/>
      <c r="U1463" s="9"/>
      <c r="V1463" s="9"/>
      <c r="W1463" s="9"/>
    </row>
    <row r="1464" spans="1:23" ht="15.75" x14ac:dyDescent="0.25">
      <c r="A1464" s="9" t="s">
        <v>1048</v>
      </c>
      <c r="B1464" s="9" t="s">
        <v>1049</v>
      </c>
      <c r="C1464" s="9" t="s">
        <v>1050</v>
      </c>
      <c r="D1464" s="9" t="s">
        <v>28</v>
      </c>
      <c r="E1464" s="43" t="s">
        <v>29</v>
      </c>
      <c r="F1464" s="45">
        <v>9125990903</v>
      </c>
      <c r="G1464" s="9" t="s">
        <v>1052</v>
      </c>
      <c r="H1464" s="15" t="s">
        <v>1046</v>
      </c>
      <c r="I1464" s="12" t="s">
        <v>33</v>
      </c>
      <c r="J1464" s="37" t="s">
        <v>847</v>
      </c>
      <c r="K1464" s="9"/>
      <c r="L1464" s="9"/>
      <c r="M1464" s="9"/>
      <c r="N1464" s="9"/>
      <c r="O1464" s="9"/>
      <c r="P1464" s="15">
        <v>10120642163</v>
      </c>
      <c r="Q1464" s="9" t="s">
        <v>1053</v>
      </c>
      <c r="R1464" s="9"/>
      <c r="S1464" s="9"/>
      <c r="T1464" s="9"/>
      <c r="U1464" s="9"/>
      <c r="V1464" s="9"/>
      <c r="W1464" s="9"/>
    </row>
    <row r="1465" spans="1:23" ht="30" x14ac:dyDescent="0.25">
      <c r="A1465" s="9" t="s">
        <v>1054</v>
      </c>
      <c r="B1465" s="9" t="s">
        <v>1055</v>
      </c>
      <c r="C1465" s="9" t="s">
        <v>1056</v>
      </c>
      <c r="D1465" s="9" t="s">
        <v>28</v>
      </c>
      <c r="E1465" s="43" t="s">
        <v>29</v>
      </c>
      <c r="F1465" s="45">
        <v>9559682400</v>
      </c>
      <c r="G1465" s="9" t="s">
        <v>931</v>
      </c>
      <c r="H1465" s="15" t="s">
        <v>1046</v>
      </c>
      <c r="I1465" s="12" t="s">
        <v>33</v>
      </c>
      <c r="J1465" s="37" t="s">
        <v>847</v>
      </c>
      <c r="K1465" s="9"/>
      <c r="L1465" s="9"/>
      <c r="M1465" s="9"/>
      <c r="N1465" s="9"/>
      <c r="O1465" s="9"/>
      <c r="P1465" s="15">
        <v>10120538125</v>
      </c>
      <c r="Q1465" s="9" t="s">
        <v>1058</v>
      </c>
      <c r="R1465" s="9"/>
      <c r="S1465" s="9"/>
      <c r="T1465" s="9"/>
      <c r="U1465" s="9"/>
      <c r="V1465" s="9"/>
      <c r="W1465" s="9"/>
    </row>
    <row r="1466" spans="1:23" ht="30" x14ac:dyDescent="0.25">
      <c r="A1466" s="9" t="s">
        <v>1565</v>
      </c>
      <c r="B1466" s="9" t="s">
        <v>962</v>
      </c>
      <c r="C1466" s="9" t="s">
        <v>1566</v>
      </c>
      <c r="D1466" s="9" t="s">
        <v>28</v>
      </c>
      <c r="E1466" s="43" t="s">
        <v>29</v>
      </c>
      <c r="F1466" s="45">
        <v>9721000109</v>
      </c>
      <c r="G1466" s="9" t="s">
        <v>1568</v>
      </c>
      <c r="H1466" s="15" t="s">
        <v>1046</v>
      </c>
      <c r="I1466" s="12" t="s">
        <v>33</v>
      </c>
      <c r="J1466" s="37" t="s">
        <v>1461</v>
      </c>
      <c r="K1466" s="9"/>
      <c r="L1466" s="9"/>
      <c r="M1466" s="9"/>
      <c r="N1466" s="9"/>
      <c r="O1466" s="9"/>
      <c r="P1466" s="15">
        <v>10121979851</v>
      </c>
      <c r="Q1466" s="9" t="s">
        <v>1569</v>
      </c>
      <c r="R1466" s="9"/>
      <c r="S1466" s="9"/>
      <c r="T1466" s="9"/>
      <c r="U1466" s="9"/>
      <c r="V1466" s="9"/>
      <c r="W1466" s="9"/>
    </row>
    <row r="1467" spans="1:23" ht="30" x14ac:dyDescent="0.25">
      <c r="A1467" s="9" t="s">
        <v>1570</v>
      </c>
      <c r="B1467" s="9" t="s">
        <v>1571</v>
      </c>
      <c r="C1467" s="9" t="s">
        <v>1572</v>
      </c>
      <c r="D1467" s="9" t="s">
        <v>28</v>
      </c>
      <c r="E1467" s="43" t="s">
        <v>29</v>
      </c>
      <c r="F1467" s="45">
        <v>8858330841</v>
      </c>
      <c r="G1467" s="9" t="s">
        <v>839</v>
      </c>
      <c r="H1467" s="15" t="s">
        <v>1046</v>
      </c>
      <c r="I1467" s="12" t="s">
        <v>33</v>
      </c>
      <c r="J1467" s="37" t="s">
        <v>1461</v>
      </c>
      <c r="K1467" s="9"/>
      <c r="L1467" s="9"/>
      <c r="M1467" s="9"/>
      <c r="N1467" s="9"/>
      <c r="O1467" s="9"/>
      <c r="P1467" s="15">
        <v>10122897262</v>
      </c>
      <c r="Q1467" s="9" t="s">
        <v>1574</v>
      </c>
      <c r="R1467" s="9"/>
      <c r="S1467" s="9"/>
      <c r="T1467" s="9"/>
      <c r="U1467" s="9"/>
      <c r="V1467" s="9"/>
      <c r="W1467" s="9"/>
    </row>
    <row r="1468" spans="1:23" ht="30" x14ac:dyDescent="0.25">
      <c r="A1468" s="9" t="s">
        <v>938</v>
      </c>
      <c r="B1468" s="9" t="s">
        <v>5807</v>
      </c>
      <c r="C1468" s="9" t="s">
        <v>1723</v>
      </c>
      <c r="D1468" s="9" t="s">
        <v>28</v>
      </c>
      <c r="E1468" s="43" t="s">
        <v>29</v>
      </c>
      <c r="F1468" s="45">
        <v>9450917070</v>
      </c>
      <c r="G1468" s="9" t="s">
        <v>7213</v>
      </c>
      <c r="H1468" s="15" t="s">
        <v>1046</v>
      </c>
      <c r="I1468" s="12" t="s">
        <v>33</v>
      </c>
      <c r="J1468" s="37" t="s">
        <v>1306</v>
      </c>
      <c r="K1468" s="9"/>
      <c r="L1468" s="9"/>
      <c r="M1468" s="9"/>
      <c r="N1468" s="9"/>
      <c r="O1468" s="9"/>
      <c r="P1468" s="15">
        <v>10121641046</v>
      </c>
      <c r="Q1468" s="9" t="s">
        <v>7214</v>
      </c>
      <c r="R1468" s="9"/>
      <c r="S1468" s="9"/>
      <c r="T1468" s="9"/>
      <c r="U1468" s="9"/>
      <c r="V1468" s="9"/>
      <c r="W1468" s="9"/>
    </row>
    <row r="1469" spans="1:23" ht="15.75" x14ac:dyDescent="0.25">
      <c r="A1469" s="9" t="s">
        <v>7215</v>
      </c>
      <c r="B1469" s="9" t="s">
        <v>7216</v>
      </c>
      <c r="C1469" s="9" t="s">
        <v>7217</v>
      </c>
      <c r="D1469" s="9" t="s">
        <v>28</v>
      </c>
      <c r="E1469" s="43" t="s">
        <v>29</v>
      </c>
      <c r="F1469" s="45">
        <v>9889640616</v>
      </c>
      <c r="G1469" s="9" t="s">
        <v>7219</v>
      </c>
      <c r="H1469" s="15" t="s">
        <v>1046</v>
      </c>
      <c r="I1469" s="12" t="s">
        <v>33</v>
      </c>
      <c r="J1469" s="37" t="s">
        <v>1306</v>
      </c>
      <c r="K1469" s="9"/>
      <c r="L1469" s="9"/>
      <c r="M1469" s="9"/>
      <c r="N1469" s="9"/>
      <c r="O1469" s="9"/>
      <c r="P1469" s="15">
        <v>10123304635</v>
      </c>
      <c r="Q1469" s="9" t="s">
        <v>7220</v>
      </c>
      <c r="R1469" s="9"/>
      <c r="S1469" s="9"/>
      <c r="T1469" s="9"/>
      <c r="U1469" s="9"/>
      <c r="V1469" s="9"/>
      <c r="W1469" s="9"/>
    </row>
    <row r="1470" spans="1:23" ht="30" x14ac:dyDescent="0.25">
      <c r="A1470" s="9" t="s">
        <v>4673</v>
      </c>
      <c r="B1470" s="9" t="s">
        <v>8967</v>
      </c>
      <c r="C1470" s="9" t="s">
        <v>8968</v>
      </c>
      <c r="D1470" s="9" t="s">
        <v>28</v>
      </c>
      <c r="E1470" s="43" t="s">
        <v>29</v>
      </c>
      <c r="F1470" s="45">
        <v>8090181418</v>
      </c>
      <c r="G1470" s="9" t="s">
        <v>3139</v>
      </c>
      <c r="H1470" s="15" t="s">
        <v>1046</v>
      </c>
      <c r="I1470" s="12" t="s">
        <v>33</v>
      </c>
      <c r="J1470" s="37" t="s">
        <v>5331</v>
      </c>
      <c r="K1470" s="9"/>
      <c r="L1470" s="9"/>
      <c r="M1470" s="9"/>
      <c r="N1470" s="9"/>
      <c r="O1470" s="9"/>
      <c r="P1470" s="15">
        <v>10123392223</v>
      </c>
      <c r="Q1470" s="9" t="s">
        <v>8970</v>
      </c>
      <c r="R1470" s="9"/>
      <c r="S1470" s="9"/>
      <c r="T1470" s="9"/>
      <c r="U1470" s="9"/>
      <c r="V1470" s="9"/>
      <c r="W1470" s="9"/>
    </row>
    <row r="1471" spans="1:23" ht="30" x14ac:dyDescent="0.25">
      <c r="A1471" s="9" t="s">
        <v>6038</v>
      </c>
      <c r="B1471" s="9" t="s">
        <v>67</v>
      </c>
      <c r="C1471" s="9" t="s">
        <v>3076</v>
      </c>
      <c r="D1471" s="9" t="s">
        <v>28</v>
      </c>
      <c r="E1471" s="43" t="s">
        <v>29</v>
      </c>
      <c r="F1471" s="45">
        <v>9565459014</v>
      </c>
      <c r="G1471" s="9" t="s">
        <v>1133</v>
      </c>
      <c r="H1471" s="15" t="s">
        <v>1046</v>
      </c>
      <c r="I1471" s="12" t="s">
        <v>33</v>
      </c>
      <c r="J1471" s="37" t="s">
        <v>5331</v>
      </c>
      <c r="K1471" s="9"/>
      <c r="L1471" s="9"/>
      <c r="M1471" s="9"/>
      <c r="N1471" s="9"/>
      <c r="O1471" s="9"/>
      <c r="P1471" s="15">
        <v>10123260517</v>
      </c>
      <c r="Q1471" s="9" t="s">
        <v>8972</v>
      </c>
      <c r="R1471" s="9"/>
      <c r="S1471" s="9"/>
      <c r="T1471" s="9"/>
      <c r="U1471" s="9"/>
      <c r="V1471" s="9"/>
      <c r="W1471" s="9"/>
    </row>
    <row r="1472" spans="1:23" ht="15.75" x14ac:dyDescent="0.25">
      <c r="A1472" s="9" t="s">
        <v>4324</v>
      </c>
      <c r="B1472" s="9" t="s">
        <v>9158</v>
      </c>
      <c r="C1472" s="9" t="s">
        <v>9159</v>
      </c>
      <c r="D1472" s="9" t="s">
        <v>28</v>
      </c>
      <c r="E1472" s="43" t="s">
        <v>29</v>
      </c>
      <c r="F1472" s="45">
        <v>9616811862</v>
      </c>
      <c r="G1472" s="9" t="s">
        <v>5723</v>
      </c>
      <c r="H1472" s="15" t="s">
        <v>1046</v>
      </c>
      <c r="I1472" s="12" t="s">
        <v>33</v>
      </c>
      <c r="J1472" s="37" t="s">
        <v>1282</v>
      </c>
      <c r="K1472" s="9"/>
      <c r="L1472" s="9"/>
      <c r="M1472" s="9"/>
      <c r="N1472" s="9"/>
      <c r="O1472" s="9"/>
      <c r="P1472" s="15">
        <v>16447956</v>
      </c>
      <c r="Q1472" s="14" t="s">
        <v>9161</v>
      </c>
      <c r="R1472" s="9"/>
      <c r="S1472" s="9"/>
      <c r="T1472" s="9"/>
      <c r="U1472" s="9"/>
      <c r="V1472" s="9"/>
      <c r="W1472" s="9"/>
    </row>
    <row r="1473" spans="1:23" ht="15.75" x14ac:dyDescent="0.25">
      <c r="A1473" s="9" t="s">
        <v>9162</v>
      </c>
      <c r="B1473" s="9" t="s">
        <v>9163</v>
      </c>
      <c r="C1473" s="9" t="s">
        <v>9164</v>
      </c>
      <c r="D1473" s="9" t="s">
        <v>28</v>
      </c>
      <c r="E1473" s="43" t="s">
        <v>29</v>
      </c>
      <c r="F1473" s="45">
        <v>9452641879</v>
      </c>
      <c r="G1473" s="9" t="s">
        <v>9166</v>
      </c>
      <c r="H1473" s="15" t="s">
        <v>1046</v>
      </c>
      <c r="I1473" s="12" t="s">
        <v>33</v>
      </c>
      <c r="J1473" s="37" t="s">
        <v>1282</v>
      </c>
      <c r="K1473" s="9"/>
      <c r="L1473" s="9"/>
      <c r="M1473" s="9"/>
      <c r="N1473" s="9"/>
      <c r="O1473" s="9"/>
      <c r="P1473" s="15">
        <v>16179032</v>
      </c>
      <c r="Q1473" s="14" t="s">
        <v>9167</v>
      </c>
      <c r="R1473" s="9"/>
      <c r="S1473" s="9"/>
      <c r="T1473" s="9"/>
      <c r="U1473" s="9"/>
      <c r="V1473" s="9"/>
      <c r="W1473" s="9"/>
    </row>
    <row r="1474" spans="1:23" ht="15.75" x14ac:dyDescent="0.25">
      <c r="A1474" s="9" t="s">
        <v>1059</v>
      </c>
      <c r="B1474" s="9" t="s">
        <v>1060</v>
      </c>
      <c r="C1474" s="9" t="s">
        <v>1061</v>
      </c>
      <c r="D1474" s="9" t="s">
        <v>28</v>
      </c>
      <c r="E1474" s="43" t="s">
        <v>29</v>
      </c>
      <c r="F1474" s="45">
        <v>9793139850</v>
      </c>
      <c r="G1474" s="9" t="s">
        <v>1063</v>
      </c>
      <c r="H1474" s="15" t="s">
        <v>1046</v>
      </c>
      <c r="I1474" s="12" t="s">
        <v>33</v>
      </c>
      <c r="J1474" s="37" t="s">
        <v>847</v>
      </c>
      <c r="K1474" s="9"/>
      <c r="L1474" s="9"/>
      <c r="M1474" s="9"/>
      <c r="N1474" s="9"/>
      <c r="O1474" s="9"/>
      <c r="P1474" s="15">
        <v>14092464</v>
      </c>
      <c r="Q1474" s="14" t="s">
        <v>1064</v>
      </c>
      <c r="R1474" s="9"/>
      <c r="S1474" s="9"/>
      <c r="T1474" s="9"/>
      <c r="U1474" s="9"/>
      <c r="V1474" s="9"/>
      <c r="W1474" s="9"/>
    </row>
    <row r="1475" spans="1:23" ht="15.75" x14ac:dyDescent="0.25">
      <c r="A1475" s="9" t="s">
        <v>1065</v>
      </c>
      <c r="B1475" s="9" t="s">
        <v>1066</v>
      </c>
      <c r="C1475" s="9" t="s">
        <v>1067</v>
      </c>
      <c r="D1475" s="9" t="s">
        <v>28</v>
      </c>
      <c r="E1475" s="43" t="s">
        <v>29</v>
      </c>
      <c r="F1475" s="45">
        <v>9793915788</v>
      </c>
      <c r="G1475" s="9" t="s">
        <v>1069</v>
      </c>
      <c r="H1475" s="15" t="s">
        <v>1046</v>
      </c>
      <c r="I1475" s="12" t="s">
        <v>33</v>
      </c>
      <c r="J1475" s="37" t="s">
        <v>847</v>
      </c>
      <c r="K1475" s="9"/>
      <c r="L1475" s="9"/>
      <c r="M1475" s="9"/>
      <c r="N1475" s="9"/>
      <c r="O1475" s="9"/>
      <c r="P1475" s="15">
        <v>17122086</v>
      </c>
      <c r="Q1475" s="14" t="s">
        <v>1070</v>
      </c>
      <c r="R1475" s="9"/>
      <c r="S1475" s="9"/>
      <c r="T1475" s="9"/>
      <c r="U1475" s="9"/>
      <c r="V1475" s="9"/>
      <c r="W1475" s="9"/>
    </row>
    <row r="1476" spans="1:23" ht="15.75" x14ac:dyDescent="0.25">
      <c r="A1476" s="9" t="s">
        <v>571</v>
      </c>
      <c r="B1476" s="9" t="s">
        <v>1185</v>
      </c>
      <c r="C1476" s="9" t="s">
        <v>1575</v>
      </c>
      <c r="D1476" s="9" t="s">
        <v>28</v>
      </c>
      <c r="E1476" s="43" t="s">
        <v>29</v>
      </c>
      <c r="F1476" s="45">
        <v>8354032720</v>
      </c>
      <c r="G1476" s="9" t="s">
        <v>1577</v>
      </c>
      <c r="H1476" s="15" t="s">
        <v>1046</v>
      </c>
      <c r="I1476" s="12" t="s">
        <v>33</v>
      </c>
      <c r="J1476" s="37" t="s">
        <v>1461</v>
      </c>
      <c r="K1476" s="9"/>
      <c r="L1476" s="9"/>
      <c r="M1476" s="9"/>
      <c r="N1476" s="9"/>
      <c r="O1476" s="9"/>
      <c r="P1476" s="15">
        <v>16186573</v>
      </c>
      <c r="Q1476" s="14" t="s">
        <v>1578</v>
      </c>
      <c r="R1476" s="9"/>
      <c r="S1476" s="9"/>
      <c r="T1476" s="9"/>
      <c r="U1476" s="9"/>
      <c r="V1476" s="9"/>
      <c r="W1476" s="9"/>
    </row>
    <row r="1477" spans="1:23" ht="15.75" x14ac:dyDescent="0.25">
      <c r="A1477" s="9" t="s">
        <v>7221</v>
      </c>
      <c r="B1477" s="9" t="s">
        <v>3805</v>
      </c>
      <c r="C1477" s="9" t="s">
        <v>7222</v>
      </c>
      <c r="D1477" s="9" t="s">
        <v>28</v>
      </c>
      <c r="E1477" s="43" t="s">
        <v>29</v>
      </c>
      <c r="F1477" s="45">
        <v>7275796036</v>
      </c>
      <c r="G1477" s="9" t="s">
        <v>1593</v>
      </c>
      <c r="H1477" s="15" t="s">
        <v>1046</v>
      </c>
      <c r="I1477" s="12" t="s">
        <v>33</v>
      </c>
      <c r="J1477" s="37" t="s">
        <v>1306</v>
      </c>
      <c r="K1477" s="9"/>
      <c r="L1477" s="9"/>
      <c r="M1477" s="9"/>
      <c r="N1477" s="9"/>
      <c r="O1477" s="9"/>
      <c r="P1477" s="15">
        <v>16313973</v>
      </c>
      <c r="Q1477" s="14" t="s">
        <v>7224</v>
      </c>
      <c r="R1477" s="9"/>
      <c r="S1477" s="9"/>
      <c r="T1477" s="9"/>
      <c r="U1477" s="9"/>
      <c r="V1477" s="9"/>
      <c r="W1477" s="9"/>
    </row>
    <row r="1478" spans="1:23" ht="15.75" x14ac:dyDescent="0.25">
      <c r="A1478" s="9" t="s">
        <v>1579</v>
      </c>
      <c r="B1478" s="9" t="s">
        <v>1580</v>
      </c>
      <c r="C1478" s="9" t="s">
        <v>1274</v>
      </c>
      <c r="D1478" s="9" t="s">
        <v>28</v>
      </c>
      <c r="E1478" s="43" t="s">
        <v>29</v>
      </c>
      <c r="F1478" s="45">
        <v>7388475513</v>
      </c>
      <c r="G1478" s="9" t="s">
        <v>1582</v>
      </c>
      <c r="H1478" s="15" t="s">
        <v>1046</v>
      </c>
      <c r="I1478" s="12" t="s">
        <v>33</v>
      </c>
      <c r="J1478" s="37" t="s">
        <v>1461</v>
      </c>
      <c r="K1478" s="9"/>
      <c r="L1478" s="9"/>
      <c r="M1478" s="9"/>
      <c r="N1478" s="9"/>
      <c r="O1478" s="9"/>
      <c r="P1478" s="15">
        <v>17007508</v>
      </c>
      <c r="Q1478" s="14" t="s">
        <v>1583</v>
      </c>
      <c r="R1478" s="9"/>
      <c r="S1478" s="9"/>
      <c r="T1478" s="9"/>
      <c r="U1478" s="9"/>
      <c r="V1478" s="9"/>
      <c r="W1478" s="9"/>
    </row>
    <row r="1479" spans="1:23" ht="15.75" x14ac:dyDescent="0.25">
      <c r="A1479" s="9" t="s">
        <v>8973</v>
      </c>
      <c r="B1479" s="9" t="s">
        <v>3259</v>
      </c>
      <c r="C1479" s="9" t="s">
        <v>8974</v>
      </c>
      <c r="D1479" s="9" t="s">
        <v>28</v>
      </c>
      <c r="E1479" s="43" t="s">
        <v>29</v>
      </c>
      <c r="F1479" s="45">
        <v>9506521211</v>
      </c>
      <c r="G1479" s="9" t="s">
        <v>4534</v>
      </c>
      <c r="H1479" s="15" t="s">
        <v>1046</v>
      </c>
      <c r="I1479" s="12" t="s">
        <v>33</v>
      </c>
      <c r="J1479" s="37" t="s">
        <v>5331</v>
      </c>
      <c r="K1479" s="9"/>
      <c r="L1479" s="9"/>
      <c r="M1479" s="9"/>
      <c r="N1479" s="9"/>
      <c r="O1479" s="9"/>
      <c r="P1479" s="15">
        <v>16207568</v>
      </c>
      <c r="Q1479" s="14" t="s">
        <v>8976</v>
      </c>
      <c r="R1479" s="9"/>
      <c r="S1479" s="9"/>
      <c r="T1479" s="9"/>
      <c r="U1479" s="9"/>
      <c r="V1479" s="9"/>
      <c r="W1479" s="9"/>
    </row>
    <row r="1480" spans="1:23" ht="15.75" x14ac:dyDescent="0.25">
      <c r="A1480" s="9" t="s">
        <v>9168</v>
      </c>
      <c r="B1480" s="9" t="s">
        <v>9169</v>
      </c>
      <c r="C1480" s="9" t="s">
        <v>9170</v>
      </c>
      <c r="D1480" s="9" t="s">
        <v>28</v>
      </c>
      <c r="E1480" s="43" t="s">
        <v>29</v>
      </c>
      <c r="F1480" s="45">
        <v>9648965253</v>
      </c>
      <c r="G1480" s="9" t="s">
        <v>3718</v>
      </c>
      <c r="H1480" s="15" t="s">
        <v>1046</v>
      </c>
      <c r="I1480" s="12" t="s">
        <v>33</v>
      </c>
      <c r="J1480" s="37" t="s">
        <v>1282</v>
      </c>
      <c r="K1480" s="9"/>
      <c r="L1480" s="9"/>
      <c r="M1480" s="9"/>
      <c r="N1480" s="9"/>
      <c r="O1480" s="9"/>
      <c r="P1480" s="15">
        <v>16373774</v>
      </c>
      <c r="Q1480" s="14" t="s">
        <v>9172</v>
      </c>
      <c r="R1480" s="9"/>
      <c r="S1480" s="9"/>
      <c r="T1480" s="9"/>
      <c r="U1480" s="9"/>
      <c r="V1480" s="9"/>
      <c r="W1480" s="9"/>
    </row>
    <row r="1481" spans="1:23" ht="15.75" x14ac:dyDescent="0.25">
      <c r="A1481" s="9" t="s">
        <v>326</v>
      </c>
      <c r="B1481" s="9" t="s">
        <v>1071</v>
      </c>
      <c r="C1481" s="9" t="s">
        <v>1072</v>
      </c>
      <c r="D1481" s="9" t="s">
        <v>28</v>
      </c>
      <c r="E1481" s="43" t="s">
        <v>29</v>
      </c>
      <c r="F1481" s="45">
        <v>9695303052</v>
      </c>
      <c r="G1481" s="9" t="s">
        <v>1074</v>
      </c>
      <c r="H1481" s="15" t="s">
        <v>1046</v>
      </c>
      <c r="I1481" s="12" t="s">
        <v>33</v>
      </c>
      <c r="J1481" s="37" t="s">
        <v>847</v>
      </c>
      <c r="K1481" s="9"/>
      <c r="L1481" s="9"/>
      <c r="M1481" s="9"/>
      <c r="N1481" s="9"/>
      <c r="O1481" s="9"/>
      <c r="P1481" s="15">
        <v>16185524</v>
      </c>
      <c r="Q1481" s="14" t="s">
        <v>1075</v>
      </c>
      <c r="R1481" s="9"/>
      <c r="S1481" s="9"/>
      <c r="T1481" s="9"/>
      <c r="U1481" s="9"/>
      <c r="V1481" s="9"/>
      <c r="W1481" s="9"/>
    </row>
    <row r="1482" spans="1:23" ht="15.75" x14ac:dyDescent="0.25">
      <c r="A1482" s="9" t="s">
        <v>841</v>
      </c>
      <c r="B1482" s="9" t="s">
        <v>1584</v>
      </c>
      <c r="C1482" s="9" t="s">
        <v>1585</v>
      </c>
      <c r="D1482" s="9" t="s">
        <v>28</v>
      </c>
      <c r="E1482" s="43" t="s">
        <v>29</v>
      </c>
      <c r="F1482" s="45">
        <v>8765327075</v>
      </c>
      <c r="G1482" s="9" t="s">
        <v>1587</v>
      </c>
      <c r="H1482" s="15" t="s">
        <v>1046</v>
      </c>
      <c r="I1482" s="12" t="s">
        <v>33</v>
      </c>
      <c r="J1482" s="37" t="s">
        <v>1461</v>
      </c>
      <c r="K1482" s="9"/>
      <c r="L1482" s="9"/>
      <c r="M1482" s="9"/>
      <c r="N1482" s="9"/>
      <c r="O1482" s="9"/>
      <c r="P1482" s="15">
        <v>16163374</v>
      </c>
      <c r="Q1482" s="14" t="s">
        <v>1588</v>
      </c>
      <c r="R1482" s="9"/>
      <c r="S1482" s="9"/>
      <c r="T1482" s="9"/>
      <c r="U1482" s="9"/>
      <c r="V1482" s="9"/>
      <c r="W1482" s="9"/>
    </row>
    <row r="1483" spans="1:23" ht="30" x14ac:dyDescent="0.25">
      <c r="A1483" s="9" t="s">
        <v>7225</v>
      </c>
      <c r="B1483" s="9" t="s">
        <v>7226</v>
      </c>
      <c r="C1483" s="9" t="s">
        <v>7227</v>
      </c>
      <c r="D1483" s="9" t="s">
        <v>28</v>
      </c>
      <c r="E1483" s="43" t="s">
        <v>29</v>
      </c>
      <c r="F1483" s="45">
        <v>9452704966</v>
      </c>
      <c r="G1483" s="9" t="s">
        <v>4630</v>
      </c>
      <c r="H1483" s="15" t="s">
        <v>1046</v>
      </c>
      <c r="I1483" s="12" t="s">
        <v>33</v>
      </c>
      <c r="J1483" s="37" t="s">
        <v>1306</v>
      </c>
      <c r="K1483" s="9"/>
      <c r="L1483" s="9"/>
      <c r="M1483" s="9"/>
      <c r="N1483" s="9"/>
      <c r="O1483" s="9"/>
      <c r="P1483" s="15">
        <v>16242604</v>
      </c>
      <c r="Q1483" s="14" t="s">
        <v>7229</v>
      </c>
      <c r="R1483" s="9"/>
      <c r="S1483" s="9"/>
      <c r="T1483" s="9"/>
      <c r="U1483" s="9"/>
      <c r="V1483" s="9"/>
      <c r="W1483" s="9"/>
    </row>
    <row r="1484" spans="1:23" ht="15.75" x14ac:dyDescent="0.25">
      <c r="A1484" s="9" t="s">
        <v>7230</v>
      </c>
      <c r="B1484" s="9" t="s">
        <v>7231</v>
      </c>
      <c r="C1484" s="9" t="s">
        <v>7232</v>
      </c>
      <c r="D1484" s="9" t="s">
        <v>28</v>
      </c>
      <c r="E1484" s="43" t="s">
        <v>29</v>
      </c>
      <c r="F1484" s="45">
        <v>9935566538</v>
      </c>
      <c r="G1484" s="9" t="s">
        <v>7234</v>
      </c>
      <c r="H1484" s="15" t="s">
        <v>1046</v>
      </c>
      <c r="I1484" s="12" t="s">
        <v>33</v>
      </c>
      <c r="J1484" s="37" t="s">
        <v>1306</v>
      </c>
      <c r="K1484" s="9"/>
      <c r="L1484" s="9"/>
      <c r="M1484" s="9"/>
      <c r="N1484" s="9"/>
      <c r="O1484" s="9"/>
      <c r="P1484" s="15">
        <v>14541417</v>
      </c>
      <c r="Q1484" s="14" t="s">
        <v>7235</v>
      </c>
      <c r="R1484" s="9"/>
      <c r="S1484" s="9"/>
      <c r="T1484" s="9"/>
      <c r="U1484" s="9"/>
      <c r="V1484" s="9"/>
      <c r="W1484" s="9"/>
    </row>
    <row r="1485" spans="1:23" ht="15.75" x14ac:dyDescent="0.25">
      <c r="A1485" s="9" t="s">
        <v>6049</v>
      </c>
      <c r="B1485" s="9" t="s">
        <v>1744</v>
      </c>
      <c r="C1485" s="9" t="s">
        <v>8977</v>
      </c>
      <c r="D1485" s="9" t="s">
        <v>28</v>
      </c>
      <c r="E1485" s="43" t="s">
        <v>29</v>
      </c>
      <c r="F1485" s="45">
        <v>9839594805</v>
      </c>
      <c r="G1485" s="9" t="s">
        <v>8430</v>
      </c>
      <c r="H1485" s="15" t="s">
        <v>1046</v>
      </c>
      <c r="I1485" s="12" t="s">
        <v>33</v>
      </c>
      <c r="J1485" s="37" t="s">
        <v>5331</v>
      </c>
      <c r="K1485" s="9"/>
      <c r="L1485" s="9"/>
      <c r="M1485" s="9"/>
      <c r="N1485" s="9"/>
      <c r="O1485" s="9"/>
      <c r="P1485" s="15">
        <v>14146177</v>
      </c>
      <c r="Q1485" s="14" t="s">
        <v>8979</v>
      </c>
      <c r="R1485" s="9"/>
      <c r="S1485" s="9"/>
      <c r="T1485" s="9"/>
      <c r="U1485" s="9"/>
      <c r="V1485" s="9"/>
      <c r="W1485" s="9"/>
    </row>
    <row r="1486" spans="1:23" ht="15.75" x14ac:dyDescent="0.25">
      <c r="A1486" s="9" t="s">
        <v>7221</v>
      </c>
      <c r="B1486" s="9" t="s">
        <v>4100</v>
      </c>
      <c r="C1486" s="9" t="s">
        <v>8980</v>
      </c>
      <c r="D1486" s="9" t="s">
        <v>28</v>
      </c>
      <c r="E1486" s="43" t="s">
        <v>29</v>
      </c>
      <c r="F1486" s="45">
        <v>9198721052</v>
      </c>
      <c r="G1486" s="9" t="s">
        <v>8982</v>
      </c>
      <c r="H1486" s="15" t="s">
        <v>1046</v>
      </c>
      <c r="I1486" s="12" t="s">
        <v>33</v>
      </c>
      <c r="J1486" s="37" t="s">
        <v>5331</v>
      </c>
      <c r="K1486" s="9"/>
      <c r="L1486" s="9"/>
      <c r="M1486" s="9"/>
      <c r="N1486" s="9"/>
      <c r="O1486" s="9"/>
      <c r="P1486" s="15">
        <v>16418052</v>
      </c>
      <c r="Q1486" s="14" t="s">
        <v>8983</v>
      </c>
      <c r="R1486" s="9"/>
      <c r="S1486" s="9"/>
      <c r="T1486" s="9"/>
      <c r="U1486" s="9"/>
      <c r="V1486" s="9"/>
      <c r="W1486" s="9"/>
    </row>
    <row r="1487" spans="1:23" ht="15.75" x14ac:dyDescent="0.25">
      <c r="A1487" s="9" t="s">
        <v>9173</v>
      </c>
      <c r="B1487" s="9" t="s">
        <v>2115</v>
      </c>
      <c r="C1487" s="9" t="s">
        <v>9174</v>
      </c>
      <c r="D1487" s="9" t="s">
        <v>28</v>
      </c>
      <c r="E1487" s="43" t="s">
        <v>29</v>
      </c>
      <c r="F1487" s="45">
        <v>9918466776</v>
      </c>
      <c r="G1487" s="9" t="s">
        <v>3139</v>
      </c>
      <c r="H1487" s="15" t="s">
        <v>1046</v>
      </c>
      <c r="I1487" s="12" t="s">
        <v>33</v>
      </c>
      <c r="J1487" s="37" t="s">
        <v>1282</v>
      </c>
      <c r="K1487" s="9"/>
      <c r="L1487" s="9"/>
      <c r="M1487" s="9"/>
      <c r="N1487" s="9"/>
      <c r="O1487" s="9"/>
      <c r="P1487" s="15">
        <v>14097015</v>
      </c>
      <c r="Q1487" s="14" t="s">
        <v>9176</v>
      </c>
      <c r="R1487" s="9"/>
      <c r="S1487" s="9"/>
      <c r="T1487" s="9"/>
      <c r="U1487" s="9"/>
      <c r="V1487" s="9"/>
      <c r="W1487" s="9"/>
    </row>
    <row r="1488" spans="1:23" x14ac:dyDescent="0.25">
      <c r="A1488" s="9" t="s">
        <v>6055</v>
      </c>
      <c r="B1488" s="9" t="s">
        <v>1060</v>
      </c>
      <c r="C1488" s="9" t="s">
        <v>6056</v>
      </c>
      <c r="D1488" s="9" t="s">
        <v>28</v>
      </c>
      <c r="E1488" s="43" t="s">
        <v>29</v>
      </c>
      <c r="F1488" s="45">
        <v>9554335854</v>
      </c>
      <c r="G1488" s="9" t="s">
        <v>6058</v>
      </c>
      <c r="H1488" s="10" t="s">
        <v>1460</v>
      </c>
      <c r="I1488" s="12" t="s">
        <v>33</v>
      </c>
      <c r="J1488" s="38" t="s">
        <v>1011</v>
      </c>
      <c r="K1488" s="9"/>
      <c r="L1488" s="9"/>
      <c r="M1488" s="9"/>
      <c r="N1488" s="9"/>
      <c r="O1488" s="9"/>
      <c r="P1488" s="15">
        <v>10122556897</v>
      </c>
      <c r="Q1488" s="9" t="s">
        <v>6059</v>
      </c>
      <c r="R1488" s="9"/>
      <c r="S1488" s="9"/>
      <c r="T1488" s="9"/>
      <c r="U1488" s="9"/>
      <c r="V1488" s="9"/>
      <c r="W1488" s="9"/>
    </row>
    <row r="1489" spans="1:23" ht="30" x14ac:dyDescent="0.25">
      <c r="A1489" s="9" t="s">
        <v>6060</v>
      </c>
      <c r="B1489" s="9" t="s">
        <v>6061</v>
      </c>
      <c r="C1489" s="9" t="s">
        <v>6062</v>
      </c>
      <c r="D1489" s="9" t="s">
        <v>28</v>
      </c>
      <c r="E1489" s="43" t="s">
        <v>29</v>
      </c>
      <c r="F1489" s="45">
        <v>9453848964</v>
      </c>
      <c r="G1489" s="9" t="s">
        <v>6064</v>
      </c>
      <c r="H1489" s="10" t="s">
        <v>1460</v>
      </c>
      <c r="I1489" s="12" t="s">
        <v>33</v>
      </c>
      <c r="J1489" s="38" t="s">
        <v>1011</v>
      </c>
      <c r="K1489" s="9"/>
      <c r="L1489" s="9"/>
      <c r="M1489" s="9"/>
      <c r="N1489" s="9"/>
      <c r="O1489" s="9"/>
      <c r="P1489" s="15">
        <v>10122352592</v>
      </c>
      <c r="Q1489" s="9" t="s">
        <v>6065</v>
      </c>
      <c r="R1489" s="9"/>
      <c r="S1489" s="9"/>
      <c r="T1489" s="9"/>
      <c r="U1489" s="9"/>
      <c r="V1489" s="9"/>
      <c r="W1489" s="9"/>
    </row>
    <row r="1490" spans="1:23" ht="15.75" x14ac:dyDescent="0.25">
      <c r="A1490" s="9" t="s">
        <v>2903</v>
      </c>
      <c r="B1490" s="9" t="s">
        <v>1360</v>
      </c>
      <c r="C1490" s="9" t="s">
        <v>1061</v>
      </c>
      <c r="D1490" s="9" t="s">
        <v>28</v>
      </c>
      <c r="E1490" s="43" t="s">
        <v>29</v>
      </c>
      <c r="F1490" s="45">
        <v>9839636521</v>
      </c>
      <c r="G1490" s="9" t="s">
        <v>2905</v>
      </c>
      <c r="H1490" s="10" t="s">
        <v>1460</v>
      </c>
      <c r="I1490" s="12" t="s">
        <v>33</v>
      </c>
      <c r="J1490" s="37" t="s">
        <v>2842</v>
      </c>
      <c r="K1490" s="9"/>
      <c r="L1490" s="9"/>
      <c r="M1490" s="9"/>
      <c r="N1490" s="9"/>
      <c r="O1490" s="9"/>
      <c r="P1490" s="15">
        <v>10122529741</v>
      </c>
      <c r="Q1490" s="9" t="s">
        <v>2906</v>
      </c>
      <c r="R1490" s="9"/>
      <c r="S1490" s="9"/>
      <c r="T1490" s="9"/>
      <c r="U1490" s="9"/>
      <c r="V1490" s="9"/>
      <c r="W1490" s="9"/>
    </row>
    <row r="1491" spans="1:23" ht="30" x14ac:dyDescent="0.25">
      <c r="A1491" s="9" t="s">
        <v>2689</v>
      </c>
      <c r="B1491" s="9" t="s">
        <v>1711</v>
      </c>
      <c r="C1491" s="9" t="s">
        <v>3782</v>
      </c>
      <c r="D1491" s="9" t="s">
        <v>28</v>
      </c>
      <c r="E1491" s="43" t="s">
        <v>29</v>
      </c>
      <c r="F1491" s="45">
        <v>9559846161</v>
      </c>
      <c r="G1491" s="9" t="s">
        <v>3784</v>
      </c>
      <c r="H1491" s="10" t="s">
        <v>1460</v>
      </c>
      <c r="I1491" s="12" t="s">
        <v>33</v>
      </c>
      <c r="J1491" s="37" t="s">
        <v>3145</v>
      </c>
      <c r="K1491" s="9"/>
      <c r="L1491" s="9"/>
      <c r="M1491" s="9"/>
      <c r="N1491" s="9"/>
      <c r="O1491" s="9"/>
      <c r="P1491" s="15">
        <v>10121702596</v>
      </c>
      <c r="Q1491" s="9" t="s">
        <v>3785</v>
      </c>
      <c r="R1491" s="9"/>
      <c r="S1491" s="9"/>
      <c r="T1491" s="9"/>
      <c r="U1491" s="9"/>
      <c r="V1491" s="9"/>
      <c r="W1491" s="9"/>
    </row>
    <row r="1492" spans="1:23" ht="30" x14ac:dyDescent="0.25">
      <c r="A1492" s="9" t="s">
        <v>5241</v>
      </c>
      <c r="B1492" s="9" t="s">
        <v>5242</v>
      </c>
      <c r="C1492" s="9" t="s">
        <v>5243</v>
      </c>
      <c r="D1492" s="9" t="s">
        <v>28</v>
      </c>
      <c r="E1492" s="43" t="s">
        <v>29</v>
      </c>
      <c r="F1492" s="45">
        <v>9415949646</v>
      </c>
      <c r="G1492" s="9" t="s">
        <v>5245</v>
      </c>
      <c r="H1492" s="10" t="s">
        <v>1460</v>
      </c>
      <c r="I1492" s="12" t="s">
        <v>33</v>
      </c>
      <c r="J1492" s="37" t="s">
        <v>3275</v>
      </c>
      <c r="K1492" s="9"/>
      <c r="L1492" s="9"/>
      <c r="M1492" s="9"/>
      <c r="N1492" s="9"/>
      <c r="O1492" s="9"/>
      <c r="P1492" s="15">
        <v>10121933779</v>
      </c>
      <c r="Q1492" s="9" t="s">
        <v>5246</v>
      </c>
      <c r="R1492" s="9"/>
      <c r="S1492" s="9"/>
      <c r="T1492" s="9"/>
      <c r="U1492" s="9"/>
      <c r="V1492" s="9"/>
      <c r="W1492" s="9"/>
    </row>
    <row r="1493" spans="1:23" ht="15.75" x14ac:dyDescent="0.25">
      <c r="A1493" s="9" t="s">
        <v>7236</v>
      </c>
      <c r="B1493" s="9" t="s">
        <v>7237</v>
      </c>
      <c r="C1493" s="9" t="s">
        <v>7238</v>
      </c>
      <c r="D1493" s="9" t="s">
        <v>28</v>
      </c>
      <c r="E1493" s="43" t="s">
        <v>29</v>
      </c>
      <c r="F1493" s="45">
        <v>9956642715</v>
      </c>
      <c r="G1493" s="9" t="s">
        <v>7240</v>
      </c>
      <c r="H1493" s="10" t="s">
        <v>1460</v>
      </c>
      <c r="I1493" s="12" t="s">
        <v>33</v>
      </c>
      <c r="J1493" s="37" t="s">
        <v>1306</v>
      </c>
      <c r="K1493" s="9"/>
      <c r="L1493" s="9"/>
      <c r="M1493" s="9"/>
      <c r="N1493" s="9"/>
      <c r="O1493" s="9"/>
      <c r="P1493" s="15">
        <v>10120770323</v>
      </c>
      <c r="Q1493" s="9" t="s">
        <v>7241</v>
      </c>
      <c r="R1493" s="9"/>
      <c r="S1493" s="9"/>
      <c r="T1493" s="9"/>
      <c r="U1493" s="9"/>
      <c r="V1493" s="9"/>
      <c r="W1493" s="9"/>
    </row>
    <row r="1494" spans="1:23" ht="15.75" x14ac:dyDescent="0.25">
      <c r="A1494" s="9" t="s">
        <v>180</v>
      </c>
      <c r="B1494" s="9" t="s">
        <v>9280</v>
      </c>
      <c r="C1494" s="9" t="s">
        <v>7118</v>
      </c>
      <c r="D1494" s="9" t="s">
        <v>28</v>
      </c>
      <c r="E1494" s="43" t="s">
        <v>29</v>
      </c>
      <c r="F1494" s="45">
        <v>9889901595</v>
      </c>
      <c r="G1494" s="9" t="s">
        <v>3633</v>
      </c>
      <c r="H1494" s="10" t="s">
        <v>1460</v>
      </c>
      <c r="I1494" s="12" t="s">
        <v>33</v>
      </c>
      <c r="J1494" s="37" t="s">
        <v>3334</v>
      </c>
      <c r="K1494" s="9"/>
      <c r="L1494" s="9"/>
      <c r="M1494" s="9"/>
      <c r="N1494" s="9"/>
      <c r="O1494" s="9"/>
      <c r="P1494" s="15">
        <v>10121350074</v>
      </c>
      <c r="Q1494" s="9" t="s">
        <v>9282</v>
      </c>
      <c r="R1494" s="9"/>
      <c r="S1494" s="9"/>
      <c r="T1494" s="9"/>
      <c r="U1494" s="9"/>
      <c r="V1494" s="9"/>
      <c r="W1494" s="9"/>
    </row>
    <row r="1495" spans="1:23" x14ac:dyDescent="0.25">
      <c r="A1495" s="9" t="s">
        <v>961</v>
      </c>
      <c r="B1495" s="9" t="s">
        <v>2526</v>
      </c>
      <c r="C1495" s="9" t="s">
        <v>6066</v>
      </c>
      <c r="D1495" s="9" t="s">
        <v>28</v>
      </c>
      <c r="E1495" s="43" t="s">
        <v>29</v>
      </c>
      <c r="F1495" s="45">
        <v>9795751760</v>
      </c>
      <c r="G1495" s="9" t="s">
        <v>6068</v>
      </c>
      <c r="H1495" s="10" t="s">
        <v>1460</v>
      </c>
      <c r="I1495" s="12" t="s">
        <v>33</v>
      </c>
      <c r="J1495" s="38" t="s">
        <v>1011</v>
      </c>
      <c r="K1495" s="9"/>
      <c r="L1495" s="9"/>
      <c r="M1495" s="9"/>
      <c r="N1495" s="9"/>
      <c r="O1495" s="9"/>
      <c r="P1495" s="15">
        <v>10121654359</v>
      </c>
      <c r="Q1495" s="9" t="s">
        <v>6069</v>
      </c>
      <c r="R1495" s="9"/>
      <c r="S1495" s="9"/>
      <c r="T1495" s="9"/>
      <c r="U1495" s="9"/>
      <c r="V1495" s="9"/>
      <c r="W1495" s="9"/>
    </row>
    <row r="1496" spans="1:23" ht="30" x14ac:dyDescent="0.25">
      <c r="A1496" s="9" t="s">
        <v>3786</v>
      </c>
      <c r="B1496" s="9" t="s">
        <v>1844</v>
      </c>
      <c r="C1496" s="9" t="s">
        <v>3787</v>
      </c>
      <c r="D1496" s="9" t="s">
        <v>28</v>
      </c>
      <c r="E1496" s="43" t="s">
        <v>29</v>
      </c>
      <c r="F1496" s="45">
        <v>7398733618</v>
      </c>
      <c r="G1496" s="9" t="s">
        <v>2274</v>
      </c>
      <c r="H1496" s="10" t="s">
        <v>1460</v>
      </c>
      <c r="I1496" s="12" t="s">
        <v>33</v>
      </c>
      <c r="J1496" s="37" t="s">
        <v>3145</v>
      </c>
      <c r="K1496" s="9"/>
      <c r="L1496" s="9"/>
      <c r="M1496" s="9"/>
      <c r="N1496" s="9"/>
      <c r="O1496" s="9"/>
      <c r="P1496" s="15">
        <v>10121402386</v>
      </c>
      <c r="Q1496" s="9" t="s">
        <v>3789</v>
      </c>
      <c r="R1496" s="9"/>
      <c r="S1496" s="9"/>
      <c r="T1496" s="9"/>
      <c r="U1496" s="9"/>
      <c r="V1496" s="9"/>
      <c r="W1496" s="9"/>
    </row>
    <row r="1497" spans="1:23" ht="30" x14ac:dyDescent="0.25">
      <c r="A1497" s="9" t="s">
        <v>2907</v>
      </c>
      <c r="B1497" s="9" t="s">
        <v>726</v>
      </c>
      <c r="C1497" s="9" t="s">
        <v>1938</v>
      </c>
      <c r="D1497" s="9" t="s">
        <v>28</v>
      </c>
      <c r="E1497" s="43" t="s">
        <v>29</v>
      </c>
      <c r="F1497" s="45">
        <v>9628902185</v>
      </c>
      <c r="G1497" s="9" t="s">
        <v>2909</v>
      </c>
      <c r="H1497" s="10" t="s">
        <v>1460</v>
      </c>
      <c r="I1497" s="12" t="s">
        <v>33</v>
      </c>
      <c r="J1497" s="37" t="s">
        <v>2842</v>
      </c>
      <c r="K1497" s="9"/>
      <c r="L1497" s="9"/>
      <c r="M1497" s="9"/>
      <c r="N1497" s="9"/>
      <c r="O1497" s="9"/>
      <c r="P1497" s="15">
        <v>10122382149</v>
      </c>
      <c r="Q1497" s="9" t="s">
        <v>2910</v>
      </c>
      <c r="R1497" s="9"/>
      <c r="S1497" s="9"/>
      <c r="T1497" s="9"/>
      <c r="U1497" s="9"/>
      <c r="V1497" s="9"/>
      <c r="W1497" s="9"/>
    </row>
    <row r="1498" spans="1:23" ht="30" x14ac:dyDescent="0.25">
      <c r="A1498" s="9" t="s">
        <v>3790</v>
      </c>
      <c r="B1498" s="9" t="s">
        <v>3791</v>
      </c>
      <c r="C1498" s="9" t="s">
        <v>3792</v>
      </c>
      <c r="D1498" s="9" t="s">
        <v>28</v>
      </c>
      <c r="E1498" s="43" t="s">
        <v>29</v>
      </c>
      <c r="F1498" s="45">
        <v>8601134339</v>
      </c>
      <c r="G1498" s="9" t="s">
        <v>3794</v>
      </c>
      <c r="H1498" s="10" t="s">
        <v>1460</v>
      </c>
      <c r="I1498" s="12" t="s">
        <v>33</v>
      </c>
      <c r="J1498" s="37" t="s">
        <v>3145</v>
      </c>
      <c r="K1498" s="9"/>
      <c r="L1498" s="9"/>
      <c r="M1498" s="9"/>
      <c r="N1498" s="9"/>
      <c r="O1498" s="9"/>
      <c r="P1498" s="15">
        <v>10120576277</v>
      </c>
      <c r="Q1498" s="9" t="s">
        <v>3795</v>
      </c>
      <c r="R1498" s="9"/>
      <c r="S1498" s="9"/>
      <c r="T1498" s="9"/>
      <c r="U1498" s="9"/>
      <c r="V1498" s="9"/>
      <c r="W1498" s="9"/>
    </row>
    <row r="1499" spans="1:23" ht="30" x14ac:dyDescent="0.25">
      <c r="A1499" s="9" t="s">
        <v>5247</v>
      </c>
      <c r="B1499" s="9" t="s">
        <v>1060</v>
      </c>
      <c r="C1499" s="9" t="s">
        <v>5248</v>
      </c>
      <c r="D1499" s="9" t="s">
        <v>28</v>
      </c>
      <c r="E1499" s="43" t="s">
        <v>29</v>
      </c>
      <c r="F1499" s="45">
        <v>8765877242</v>
      </c>
      <c r="G1499" s="9" t="s">
        <v>2960</v>
      </c>
      <c r="H1499" s="10" t="s">
        <v>1460</v>
      </c>
      <c r="I1499" s="12" t="s">
        <v>33</v>
      </c>
      <c r="J1499" s="37" t="s">
        <v>3275</v>
      </c>
      <c r="K1499" s="9"/>
      <c r="L1499" s="9"/>
      <c r="M1499" s="9"/>
      <c r="N1499" s="9"/>
      <c r="O1499" s="9"/>
      <c r="P1499" s="15">
        <v>10121465525</v>
      </c>
      <c r="Q1499" s="9" t="s">
        <v>5250</v>
      </c>
      <c r="R1499" s="9"/>
      <c r="S1499" s="9"/>
      <c r="T1499" s="9"/>
      <c r="U1499" s="9"/>
      <c r="V1499" s="9"/>
      <c r="W1499" s="9"/>
    </row>
    <row r="1500" spans="1:23" ht="30" x14ac:dyDescent="0.25">
      <c r="A1500" s="9" t="s">
        <v>6479</v>
      </c>
      <c r="B1500" s="9" t="s">
        <v>2694</v>
      </c>
      <c r="C1500" s="9" t="s">
        <v>9283</v>
      </c>
      <c r="D1500" s="9" t="s">
        <v>28</v>
      </c>
      <c r="E1500" s="43" t="s">
        <v>29</v>
      </c>
      <c r="F1500" s="45">
        <v>9307164980</v>
      </c>
      <c r="G1500" s="9" t="s">
        <v>1867</v>
      </c>
      <c r="H1500" s="10" t="s">
        <v>1460</v>
      </c>
      <c r="I1500" s="12" t="s">
        <v>33</v>
      </c>
      <c r="J1500" s="37" t="s">
        <v>3334</v>
      </c>
      <c r="K1500" s="9"/>
      <c r="L1500" s="9"/>
      <c r="M1500" s="9"/>
      <c r="N1500" s="9"/>
      <c r="O1500" s="9"/>
      <c r="P1500" s="15">
        <v>10120649023</v>
      </c>
      <c r="Q1500" s="9" t="s">
        <v>9285</v>
      </c>
      <c r="R1500" s="9"/>
      <c r="S1500" s="9"/>
      <c r="T1500" s="9"/>
      <c r="U1500" s="9"/>
      <c r="V1500" s="9"/>
      <c r="W1500" s="9"/>
    </row>
    <row r="1501" spans="1:23" ht="30" x14ac:dyDescent="0.25">
      <c r="A1501" s="9" t="s">
        <v>6070</v>
      </c>
      <c r="B1501" s="9" t="s">
        <v>6071</v>
      </c>
      <c r="C1501" s="9" t="s">
        <v>1529</v>
      </c>
      <c r="D1501" s="9" t="s">
        <v>28</v>
      </c>
      <c r="E1501" s="43" t="s">
        <v>29</v>
      </c>
      <c r="F1501" s="45">
        <v>9198503634</v>
      </c>
      <c r="G1501" s="9" t="s">
        <v>6073</v>
      </c>
      <c r="H1501" s="10" t="s">
        <v>1460</v>
      </c>
      <c r="I1501" s="12" t="s">
        <v>33</v>
      </c>
      <c r="J1501" s="38" t="s">
        <v>1011</v>
      </c>
      <c r="K1501" s="9"/>
      <c r="L1501" s="9"/>
      <c r="M1501" s="9"/>
      <c r="N1501" s="9"/>
      <c r="O1501" s="9"/>
      <c r="P1501" s="15">
        <v>10121032822</v>
      </c>
      <c r="Q1501" s="9" t="s">
        <v>6074</v>
      </c>
      <c r="R1501" s="9"/>
      <c r="S1501" s="9"/>
      <c r="T1501" s="9"/>
      <c r="U1501" s="9"/>
      <c r="V1501" s="9"/>
      <c r="W1501" s="9"/>
    </row>
    <row r="1502" spans="1:23" ht="15.75" x14ac:dyDescent="0.25">
      <c r="A1502" s="9" t="s">
        <v>2911</v>
      </c>
      <c r="B1502" s="9" t="s">
        <v>2759</v>
      </c>
      <c r="C1502" s="9" t="s">
        <v>2912</v>
      </c>
      <c r="D1502" s="9" t="s">
        <v>28</v>
      </c>
      <c r="E1502" s="43" t="s">
        <v>29</v>
      </c>
      <c r="F1502" s="45">
        <v>8081908096</v>
      </c>
      <c r="G1502" s="9" t="s">
        <v>2914</v>
      </c>
      <c r="H1502" s="10" t="s">
        <v>1460</v>
      </c>
      <c r="I1502" s="12" t="s">
        <v>33</v>
      </c>
      <c r="J1502" s="37" t="s">
        <v>2842</v>
      </c>
      <c r="K1502" s="9"/>
      <c r="L1502" s="9"/>
      <c r="M1502" s="9"/>
      <c r="N1502" s="9"/>
      <c r="O1502" s="9"/>
      <c r="P1502" s="15">
        <v>10120996754</v>
      </c>
      <c r="Q1502" s="9" t="s">
        <v>2915</v>
      </c>
      <c r="R1502" s="9"/>
      <c r="S1502" s="9"/>
      <c r="T1502" s="9"/>
      <c r="U1502" s="9"/>
      <c r="V1502" s="9"/>
      <c r="W1502" s="9"/>
    </row>
    <row r="1503" spans="1:23" ht="15.75" x14ac:dyDescent="0.25">
      <c r="A1503" s="9" t="s">
        <v>3039</v>
      </c>
      <c r="B1503" s="9" t="s">
        <v>3159</v>
      </c>
      <c r="C1503" s="9" t="s">
        <v>3796</v>
      </c>
      <c r="D1503" s="9" t="s">
        <v>28</v>
      </c>
      <c r="E1503" s="43" t="s">
        <v>29</v>
      </c>
      <c r="F1503" s="45">
        <v>9648080728</v>
      </c>
      <c r="G1503" s="9" t="s">
        <v>3162</v>
      </c>
      <c r="H1503" s="10" t="s">
        <v>1460</v>
      </c>
      <c r="I1503" s="12" t="s">
        <v>33</v>
      </c>
      <c r="J1503" s="37" t="s">
        <v>3145</v>
      </c>
      <c r="K1503" s="9"/>
      <c r="L1503" s="9"/>
      <c r="M1503" s="9"/>
      <c r="N1503" s="9"/>
      <c r="O1503" s="9"/>
      <c r="P1503" s="15">
        <v>10121866706</v>
      </c>
      <c r="Q1503" s="9" t="s">
        <v>3798</v>
      </c>
      <c r="R1503" s="9"/>
      <c r="S1503" s="9"/>
      <c r="T1503" s="9"/>
      <c r="U1503" s="9"/>
      <c r="V1503" s="9"/>
      <c r="W1503" s="9"/>
    </row>
    <row r="1504" spans="1:23" ht="30" x14ac:dyDescent="0.25">
      <c r="A1504" s="9" t="s">
        <v>136</v>
      </c>
      <c r="B1504" s="9" t="s">
        <v>5251</v>
      </c>
      <c r="C1504" s="9" t="s">
        <v>5252</v>
      </c>
      <c r="D1504" s="9" t="s">
        <v>28</v>
      </c>
      <c r="E1504" s="43" t="s">
        <v>29</v>
      </c>
      <c r="F1504" s="45">
        <v>7408243555</v>
      </c>
      <c r="G1504" s="9" t="s">
        <v>5254</v>
      </c>
      <c r="H1504" s="10" t="s">
        <v>1460</v>
      </c>
      <c r="I1504" s="12" t="s">
        <v>33</v>
      </c>
      <c r="J1504" s="37" t="s">
        <v>3275</v>
      </c>
      <c r="K1504" s="9"/>
      <c r="L1504" s="9"/>
      <c r="M1504" s="9"/>
      <c r="N1504" s="9"/>
      <c r="O1504" s="9"/>
      <c r="P1504" s="15">
        <v>10121205349</v>
      </c>
      <c r="Q1504" s="9" t="s">
        <v>5255</v>
      </c>
      <c r="R1504" s="9"/>
      <c r="S1504" s="9"/>
      <c r="T1504" s="9"/>
      <c r="U1504" s="9"/>
      <c r="V1504" s="9"/>
      <c r="W1504" s="9"/>
    </row>
    <row r="1505" spans="1:23" ht="30" x14ac:dyDescent="0.25">
      <c r="A1505" s="9" t="s">
        <v>1172</v>
      </c>
      <c r="B1505" s="9" t="s">
        <v>4426</v>
      </c>
      <c r="C1505" s="9" t="s">
        <v>9286</v>
      </c>
      <c r="D1505" s="9" t="s">
        <v>28</v>
      </c>
      <c r="E1505" s="43" t="s">
        <v>29</v>
      </c>
      <c r="F1505" s="45">
        <v>9453108583</v>
      </c>
      <c r="G1505" s="9" t="s">
        <v>2165</v>
      </c>
      <c r="H1505" s="10" t="s">
        <v>1460</v>
      </c>
      <c r="I1505" s="12" t="s">
        <v>33</v>
      </c>
      <c r="J1505" s="37" t="s">
        <v>3334</v>
      </c>
      <c r="K1505" s="9"/>
      <c r="L1505" s="9"/>
      <c r="M1505" s="9"/>
      <c r="N1505" s="9"/>
      <c r="O1505" s="9"/>
      <c r="P1505" s="15">
        <v>10121224839</v>
      </c>
      <c r="Q1505" s="9" t="s">
        <v>9288</v>
      </c>
      <c r="R1505" s="9"/>
      <c r="S1505" s="9"/>
      <c r="T1505" s="9"/>
      <c r="U1505" s="9"/>
      <c r="V1505" s="9"/>
      <c r="W1505" s="9"/>
    </row>
    <row r="1506" spans="1:23" ht="30" x14ac:dyDescent="0.25">
      <c r="A1506" s="9" t="s">
        <v>356</v>
      </c>
      <c r="B1506" s="9" t="s">
        <v>5256</v>
      </c>
      <c r="C1506" s="9" t="s">
        <v>5257</v>
      </c>
      <c r="D1506" s="9" t="s">
        <v>28</v>
      </c>
      <c r="E1506" s="43" t="s">
        <v>29</v>
      </c>
      <c r="F1506" s="45">
        <v>8953777367</v>
      </c>
      <c r="G1506" s="9" t="s">
        <v>5259</v>
      </c>
      <c r="H1506" s="10" t="s">
        <v>1460</v>
      </c>
      <c r="I1506" s="12" t="s">
        <v>33</v>
      </c>
      <c r="J1506" s="37" t="s">
        <v>3275</v>
      </c>
      <c r="K1506" s="9"/>
      <c r="L1506" s="9"/>
      <c r="M1506" s="9"/>
      <c r="N1506" s="9"/>
      <c r="O1506" s="9"/>
      <c r="P1506" s="15">
        <v>10121252249</v>
      </c>
      <c r="Q1506" s="9" t="s">
        <v>5260</v>
      </c>
      <c r="R1506" s="9"/>
      <c r="S1506" s="9"/>
      <c r="T1506" s="9"/>
      <c r="U1506" s="9"/>
      <c r="V1506" s="9"/>
      <c r="W1506" s="9"/>
    </row>
    <row r="1507" spans="1:23" ht="30" x14ac:dyDescent="0.25">
      <c r="A1507" s="9" t="s">
        <v>9289</v>
      </c>
      <c r="B1507" s="9" t="s">
        <v>107</v>
      </c>
      <c r="C1507" s="9" t="s">
        <v>9290</v>
      </c>
      <c r="D1507" s="9" t="s">
        <v>28</v>
      </c>
      <c r="E1507" s="43" t="s">
        <v>29</v>
      </c>
      <c r="F1507" s="45">
        <v>9838420243</v>
      </c>
      <c r="G1507" s="9" t="s">
        <v>2956</v>
      </c>
      <c r="H1507" s="10" t="s">
        <v>1460</v>
      </c>
      <c r="I1507" s="12" t="s">
        <v>33</v>
      </c>
      <c r="J1507" s="37" t="s">
        <v>3334</v>
      </c>
      <c r="K1507" s="9"/>
      <c r="L1507" s="9"/>
      <c r="M1507" s="9"/>
      <c r="N1507" s="9"/>
      <c r="O1507" s="9"/>
      <c r="P1507" s="15">
        <v>10122172269</v>
      </c>
      <c r="Q1507" s="9" t="s">
        <v>9292</v>
      </c>
      <c r="R1507" s="9"/>
      <c r="S1507" s="9"/>
      <c r="T1507" s="9"/>
      <c r="U1507" s="9"/>
      <c r="V1507" s="9"/>
      <c r="W1507" s="9"/>
    </row>
    <row r="1508" spans="1:23" x14ac:dyDescent="0.25">
      <c r="A1508" s="9" t="s">
        <v>6075</v>
      </c>
      <c r="B1508" s="9" t="s">
        <v>868</v>
      </c>
      <c r="C1508" s="9" t="s">
        <v>6076</v>
      </c>
      <c r="D1508" s="9" t="s">
        <v>28</v>
      </c>
      <c r="E1508" s="43" t="s">
        <v>29</v>
      </c>
      <c r="F1508" s="45">
        <v>9984190763</v>
      </c>
      <c r="G1508" s="9" t="s">
        <v>6078</v>
      </c>
      <c r="H1508" s="10" t="s">
        <v>1460</v>
      </c>
      <c r="I1508" s="12" t="s">
        <v>33</v>
      </c>
      <c r="J1508" s="38" t="s">
        <v>1011</v>
      </c>
      <c r="K1508" s="9"/>
      <c r="L1508" s="9"/>
      <c r="M1508" s="9"/>
      <c r="N1508" s="9"/>
      <c r="O1508" s="9"/>
      <c r="P1508" s="15">
        <v>10121828089</v>
      </c>
      <c r="Q1508" s="9" t="s">
        <v>6079</v>
      </c>
      <c r="R1508" s="9"/>
      <c r="S1508" s="9"/>
      <c r="T1508" s="9"/>
      <c r="U1508" s="9"/>
      <c r="V1508" s="9"/>
      <c r="W1508" s="9"/>
    </row>
    <row r="1509" spans="1:23" ht="15.75" x14ac:dyDescent="0.25">
      <c r="A1509" s="9" t="s">
        <v>2916</v>
      </c>
      <c r="B1509" s="9" t="s">
        <v>2917</v>
      </c>
      <c r="C1509" s="9" t="s">
        <v>2918</v>
      </c>
      <c r="D1509" s="9" t="s">
        <v>28</v>
      </c>
      <c r="E1509" s="43" t="s">
        <v>29</v>
      </c>
      <c r="F1509" s="45">
        <v>9621226738</v>
      </c>
      <c r="G1509" s="9" t="s">
        <v>2920</v>
      </c>
      <c r="H1509" s="10" t="s">
        <v>1460</v>
      </c>
      <c r="I1509" s="12" t="s">
        <v>33</v>
      </c>
      <c r="J1509" s="37" t="s">
        <v>2842</v>
      </c>
      <c r="K1509" s="9"/>
      <c r="L1509" s="9"/>
      <c r="M1509" s="9"/>
      <c r="N1509" s="9"/>
      <c r="O1509" s="9"/>
      <c r="P1509" s="15">
        <v>10121846191</v>
      </c>
      <c r="Q1509" s="9" t="s">
        <v>2921</v>
      </c>
      <c r="R1509" s="9"/>
      <c r="S1509" s="9"/>
      <c r="T1509" s="9"/>
      <c r="U1509" s="9"/>
      <c r="V1509" s="9"/>
      <c r="W1509" s="9"/>
    </row>
    <row r="1510" spans="1:23" ht="30" x14ac:dyDescent="0.25">
      <c r="A1510" s="9" t="s">
        <v>3799</v>
      </c>
      <c r="B1510" s="9" t="s">
        <v>3800</v>
      </c>
      <c r="C1510" s="9" t="s">
        <v>3801</v>
      </c>
      <c r="D1510" s="9" t="s">
        <v>28</v>
      </c>
      <c r="E1510" s="43" t="s">
        <v>29</v>
      </c>
      <c r="F1510" s="45">
        <v>9565840942</v>
      </c>
      <c r="G1510" s="9" t="s">
        <v>3803</v>
      </c>
      <c r="H1510" s="10" t="s">
        <v>1460</v>
      </c>
      <c r="I1510" s="12" t="s">
        <v>33</v>
      </c>
      <c r="J1510" s="37" t="s">
        <v>3145</v>
      </c>
      <c r="K1510" s="9"/>
      <c r="L1510" s="9"/>
      <c r="M1510" s="9"/>
      <c r="N1510" s="9"/>
      <c r="O1510" s="9"/>
      <c r="P1510" s="15">
        <v>10121853809</v>
      </c>
      <c r="Q1510" s="9" t="s">
        <v>3804</v>
      </c>
      <c r="R1510" s="9"/>
      <c r="S1510" s="9"/>
      <c r="T1510" s="9"/>
      <c r="U1510" s="9"/>
      <c r="V1510" s="9"/>
      <c r="W1510" s="9"/>
    </row>
    <row r="1511" spans="1:23" ht="15.75" x14ac:dyDescent="0.25">
      <c r="A1511" s="9" t="s">
        <v>5261</v>
      </c>
      <c r="B1511" s="9" t="s">
        <v>1405</v>
      </c>
      <c r="C1511" s="9" t="s">
        <v>5262</v>
      </c>
      <c r="D1511" s="9" t="s">
        <v>28</v>
      </c>
      <c r="E1511" s="43" t="s">
        <v>29</v>
      </c>
      <c r="F1511" s="45">
        <v>8545060650</v>
      </c>
      <c r="G1511" s="9" t="s">
        <v>5078</v>
      </c>
      <c r="H1511" s="10" t="s">
        <v>1460</v>
      </c>
      <c r="I1511" s="12" t="s">
        <v>33</v>
      </c>
      <c r="J1511" s="37" t="s">
        <v>3275</v>
      </c>
      <c r="K1511" s="9"/>
      <c r="L1511" s="9"/>
      <c r="M1511" s="9"/>
      <c r="N1511" s="9"/>
      <c r="O1511" s="9"/>
      <c r="P1511" s="15">
        <v>10121503019</v>
      </c>
      <c r="Q1511" s="9" t="s">
        <v>5264</v>
      </c>
      <c r="R1511" s="9"/>
      <c r="S1511" s="9"/>
      <c r="T1511" s="9"/>
      <c r="U1511" s="9"/>
      <c r="V1511" s="9"/>
      <c r="W1511" s="9"/>
    </row>
    <row r="1512" spans="1:23" ht="15.75" x14ac:dyDescent="0.25">
      <c r="A1512" s="9" t="s">
        <v>9293</v>
      </c>
      <c r="B1512" s="9" t="s">
        <v>962</v>
      </c>
      <c r="C1512" s="9" t="s">
        <v>9294</v>
      </c>
      <c r="D1512" s="9" t="s">
        <v>28</v>
      </c>
      <c r="E1512" s="43" t="s">
        <v>29</v>
      </c>
      <c r="F1512" s="45">
        <v>9838193539</v>
      </c>
      <c r="G1512" s="9" t="s">
        <v>4699</v>
      </c>
      <c r="H1512" s="10" t="s">
        <v>1460</v>
      </c>
      <c r="I1512" s="12" t="s">
        <v>33</v>
      </c>
      <c r="J1512" s="37" t="s">
        <v>3334</v>
      </c>
      <c r="K1512" s="9"/>
      <c r="L1512" s="9"/>
      <c r="M1512" s="9"/>
      <c r="N1512" s="9"/>
      <c r="O1512" s="9"/>
      <c r="P1512" s="15">
        <v>10121308229</v>
      </c>
      <c r="Q1512" s="9" t="s">
        <v>9296</v>
      </c>
      <c r="R1512" s="9"/>
      <c r="S1512" s="9"/>
      <c r="T1512" s="9"/>
      <c r="U1512" s="9"/>
      <c r="V1512" s="9"/>
      <c r="W1512" s="9"/>
    </row>
    <row r="1513" spans="1:23" ht="30" x14ac:dyDescent="0.25">
      <c r="A1513" s="9" t="s">
        <v>6080</v>
      </c>
      <c r="B1513" s="9" t="s">
        <v>4782</v>
      </c>
      <c r="C1513" s="9" t="s">
        <v>6081</v>
      </c>
      <c r="D1513" s="9" t="s">
        <v>28</v>
      </c>
      <c r="E1513" s="43" t="s">
        <v>29</v>
      </c>
      <c r="F1513" s="45">
        <v>9670213361</v>
      </c>
      <c r="G1513" s="9" t="s">
        <v>2655</v>
      </c>
      <c r="H1513" s="10" t="s">
        <v>1460</v>
      </c>
      <c r="I1513" s="12" t="s">
        <v>33</v>
      </c>
      <c r="J1513" s="38" t="s">
        <v>1011</v>
      </c>
      <c r="K1513" s="9"/>
      <c r="L1513" s="9"/>
      <c r="M1513" s="9"/>
      <c r="N1513" s="9"/>
      <c r="O1513" s="9"/>
      <c r="P1513" s="15">
        <v>10120340399</v>
      </c>
      <c r="Q1513" s="9" t="s">
        <v>6083</v>
      </c>
      <c r="R1513" s="9"/>
      <c r="S1513" s="9"/>
      <c r="T1513" s="9"/>
      <c r="U1513" s="9"/>
      <c r="V1513" s="9"/>
      <c r="W1513" s="9"/>
    </row>
    <row r="1514" spans="1:23" ht="30" x14ac:dyDescent="0.25">
      <c r="A1514" s="9" t="s">
        <v>5602</v>
      </c>
      <c r="B1514" s="9" t="s">
        <v>6084</v>
      </c>
      <c r="C1514" s="9" t="s">
        <v>6085</v>
      </c>
      <c r="D1514" s="9" t="s">
        <v>28</v>
      </c>
      <c r="E1514" s="43" t="s">
        <v>29</v>
      </c>
      <c r="F1514" s="45">
        <v>9919460075</v>
      </c>
      <c r="G1514" s="9" t="s">
        <v>6087</v>
      </c>
      <c r="H1514" s="10" t="s">
        <v>1460</v>
      </c>
      <c r="I1514" s="12" t="s">
        <v>33</v>
      </c>
      <c r="J1514" s="38" t="s">
        <v>1011</v>
      </c>
      <c r="K1514" s="9"/>
      <c r="L1514" s="9"/>
      <c r="M1514" s="9"/>
      <c r="N1514" s="9"/>
      <c r="O1514" s="9"/>
      <c r="P1514" s="15">
        <v>10122309925</v>
      </c>
      <c r="Q1514" s="9" t="s">
        <v>6088</v>
      </c>
      <c r="R1514" s="9"/>
      <c r="S1514" s="9"/>
      <c r="T1514" s="9"/>
      <c r="U1514" s="9"/>
      <c r="V1514" s="9"/>
      <c r="W1514" s="9"/>
    </row>
    <row r="1515" spans="1:23" ht="30" x14ac:dyDescent="0.25">
      <c r="A1515" s="9" t="s">
        <v>867</v>
      </c>
      <c r="B1515" s="9" t="s">
        <v>2922</v>
      </c>
      <c r="C1515" s="9" t="s">
        <v>2923</v>
      </c>
      <c r="D1515" s="9" t="s">
        <v>28</v>
      </c>
      <c r="E1515" s="43" t="s">
        <v>29</v>
      </c>
      <c r="F1515" s="45">
        <v>8115216783</v>
      </c>
      <c r="G1515" s="9" t="s">
        <v>2925</v>
      </c>
      <c r="H1515" s="10" t="s">
        <v>1460</v>
      </c>
      <c r="I1515" s="12" t="s">
        <v>33</v>
      </c>
      <c r="J1515" s="37" t="s">
        <v>2842</v>
      </c>
      <c r="K1515" s="9"/>
      <c r="L1515" s="9"/>
      <c r="M1515" s="9"/>
      <c r="N1515" s="9"/>
      <c r="O1515" s="9"/>
      <c r="P1515" s="15">
        <v>10122892018</v>
      </c>
      <c r="Q1515" s="9" t="s">
        <v>2926</v>
      </c>
      <c r="R1515" s="9"/>
      <c r="S1515" s="9"/>
      <c r="T1515" s="9"/>
      <c r="U1515" s="9"/>
      <c r="V1515" s="9"/>
      <c r="W1515" s="9"/>
    </row>
    <row r="1516" spans="1:23" ht="30" x14ac:dyDescent="0.25">
      <c r="A1516" s="9" t="s">
        <v>3805</v>
      </c>
      <c r="B1516" s="9" t="s">
        <v>3164</v>
      </c>
      <c r="C1516" s="9" t="s">
        <v>3806</v>
      </c>
      <c r="D1516" s="9" t="s">
        <v>28</v>
      </c>
      <c r="E1516" s="43" t="s">
        <v>29</v>
      </c>
      <c r="F1516" s="45">
        <v>8765874703</v>
      </c>
      <c r="G1516" s="9" t="s">
        <v>3808</v>
      </c>
      <c r="H1516" s="10" t="s">
        <v>1460</v>
      </c>
      <c r="I1516" s="12" t="s">
        <v>33</v>
      </c>
      <c r="J1516" s="37" t="s">
        <v>3145</v>
      </c>
      <c r="K1516" s="9"/>
      <c r="L1516" s="9"/>
      <c r="M1516" s="9"/>
      <c r="N1516" s="9"/>
      <c r="O1516" s="9"/>
      <c r="P1516" s="15">
        <v>10122543644</v>
      </c>
      <c r="Q1516" s="9" t="s">
        <v>3809</v>
      </c>
      <c r="R1516" s="9"/>
      <c r="S1516" s="9"/>
      <c r="T1516" s="9"/>
      <c r="U1516" s="9"/>
      <c r="V1516" s="9"/>
      <c r="W1516" s="9"/>
    </row>
    <row r="1517" spans="1:23" ht="30" x14ac:dyDescent="0.25">
      <c r="A1517" s="9" t="s">
        <v>3297</v>
      </c>
      <c r="B1517" s="9" t="s">
        <v>5265</v>
      </c>
      <c r="C1517" s="9" t="s">
        <v>5266</v>
      </c>
      <c r="D1517" s="9" t="s">
        <v>28</v>
      </c>
      <c r="E1517" s="43" t="s">
        <v>29</v>
      </c>
      <c r="F1517" s="45">
        <v>9452475420</v>
      </c>
      <c r="G1517" s="9" t="s">
        <v>2134</v>
      </c>
      <c r="H1517" s="10" t="s">
        <v>1460</v>
      </c>
      <c r="I1517" s="12" t="s">
        <v>33</v>
      </c>
      <c r="J1517" s="37" t="s">
        <v>3275</v>
      </c>
      <c r="K1517" s="9"/>
      <c r="L1517" s="9"/>
      <c r="M1517" s="9"/>
      <c r="N1517" s="9"/>
      <c r="O1517" s="9"/>
      <c r="P1517" s="15">
        <v>10122975506</v>
      </c>
      <c r="Q1517" s="9" t="s">
        <v>5268</v>
      </c>
      <c r="R1517" s="9"/>
      <c r="S1517" s="9"/>
      <c r="T1517" s="9"/>
      <c r="U1517" s="9"/>
      <c r="V1517" s="9"/>
      <c r="W1517" s="9"/>
    </row>
    <row r="1518" spans="1:23" ht="15.75" x14ac:dyDescent="0.25">
      <c r="A1518" s="9" t="s">
        <v>3810</v>
      </c>
      <c r="B1518" s="9" t="s">
        <v>615</v>
      </c>
      <c r="C1518" s="9" t="s">
        <v>3811</v>
      </c>
      <c r="D1518" s="9" t="s">
        <v>28</v>
      </c>
      <c r="E1518" s="43" t="s">
        <v>29</v>
      </c>
      <c r="F1518" s="45">
        <v>9918645369</v>
      </c>
      <c r="G1518" s="9" t="s">
        <v>3813</v>
      </c>
      <c r="H1518" s="10" t="s">
        <v>1460</v>
      </c>
      <c r="I1518" s="12" t="s">
        <v>33</v>
      </c>
      <c r="J1518" s="37" t="s">
        <v>3145</v>
      </c>
      <c r="K1518" s="9"/>
      <c r="L1518" s="9"/>
      <c r="M1518" s="9"/>
      <c r="N1518" s="9"/>
      <c r="O1518" s="9"/>
      <c r="P1518" s="15">
        <v>10122148935</v>
      </c>
      <c r="Q1518" s="9" t="s">
        <v>3814</v>
      </c>
      <c r="R1518" s="9"/>
      <c r="S1518" s="9"/>
      <c r="T1518" s="9"/>
      <c r="U1518" s="9"/>
      <c r="V1518" s="9"/>
      <c r="W1518" s="9"/>
    </row>
    <row r="1519" spans="1:23" ht="30" x14ac:dyDescent="0.25">
      <c r="A1519" s="9" t="s">
        <v>5269</v>
      </c>
      <c r="B1519" s="9" t="s">
        <v>5270</v>
      </c>
      <c r="C1519" s="9" t="s">
        <v>5271</v>
      </c>
      <c r="D1519" s="9" t="s">
        <v>28</v>
      </c>
      <c r="E1519" s="43" t="s">
        <v>29</v>
      </c>
      <c r="F1519" s="45">
        <v>9450450880</v>
      </c>
      <c r="G1519" s="9" t="s">
        <v>5273</v>
      </c>
      <c r="H1519" s="10" t="s">
        <v>1460</v>
      </c>
      <c r="I1519" s="12" t="s">
        <v>33</v>
      </c>
      <c r="J1519" s="37" t="s">
        <v>3275</v>
      </c>
      <c r="K1519" s="9"/>
      <c r="L1519" s="9"/>
      <c r="M1519" s="9"/>
      <c r="N1519" s="9"/>
      <c r="O1519" s="9"/>
      <c r="P1519" s="15">
        <v>10122502902</v>
      </c>
      <c r="Q1519" s="9" t="s">
        <v>5274</v>
      </c>
      <c r="R1519" s="9"/>
      <c r="S1519" s="9"/>
      <c r="T1519" s="9"/>
      <c r="U1519" s="9"/>
      <c r="V1519" s="9"/>
      <c r="W1519" s="9"/>
    </row>
    <row r="1520" spans="1:23" ht="30" x14ac:dyDescent="0.25">
      <c r="A1520" s="9" t="s">
        <v>9297</v>
      </c>
      <c r="B1520" s="9" t="s">
        <v>9298</v>
      </c>
      <c r="C1520" s="9" t="s">
        <v>9299</v>
      </c>
      <c r="D1520" s="9" t="s">
        <v>28</v>
      </c>
      <c r="E1520" s="43" t="s">
        <v>29</v>
      </c>
      <c r="F1520" s="45">
        <v>9454144823</v>
      </c>
      <c r="G1520" s="9" t="s">
        <v>9301</v>
      </c>
      <c r="H1520" s="10" t="s">
        <v>1460</v>
      </c>
      <c r="I1520" s="12" t="s">
        <v>33</v>
      </c>
      <c r="J1520" s="37" t="s">
        <v>3334</v>
      </c>
      <c r="K1520" s="9"/>
      <c r="L1520" s="9"/>
      <c r="M1520" s="9"/>
      <c r="N1520" s="9"/>
      <c r="O1520" s="9"/>
      <c r="P1520" s="15">
        <v>10120216339</v>
      </c>
      <c r="Q1520" s="9" t="s">
        <v>9302</v>
      </c>
      <c r="R1520" s="9"/>
      <c r="S1520" s="9"/>
      <c r="T1520" s="9"/>
      <c r="U1520" s="9"/>
      <c r="V1520" s="9"/>
      <c r="W1520" s="9"/>
    </row>
    <row r="1521" spans="1:23" x14ac:dyDescent="0.25">
      <c r="A1521" s="9" t="s">
        <v>6089</v>
      </c>
      <c r="B1521" s="9" t="s">
        <v>6090</v>
      </c>
      <c r="C1521" s="9" t="s">
        <v>6091</v>
      </c>
      <c r="D1521" s="9" t="s">
        <v>28</v>
      </c>
      <c r="E1521" s="43" t="s">
        <v>29</v>
      </c>
      <c r="F1521" s="45">
        <v>9984675484</v>
      </c>
      <c r="G1521" s="9" t="s">
        <v>6093</v>
      </c>
      <c r="H1521" s="10" t="s">
        <v>1460</v>
      </c>
      <c r="I1521" s="12" t="s">
        <v>33</v>
      </c>
      <c r="J1521" s="38" t="s">
        <v>1011</v>
      </c>
      <c r="K1521" s="9"/>
      <c r="L1521" s="9"/>
      <c r="M1521" s="9"/>
      <c r="N1521" s="9"/>
      <c r="O1521" s="9"/>
      <c r="P1521" s="15">
        <v>10121042713</v>
      </c>
      <c r="Q1521" s="9" t="s">
        <v>6094</v>
      </c>
      <c r="R1521" s="9"/>
      <c r="S1521" s="9"/>
      <c r="T1521" s="9"/>
      <c r="U1521" s="9"/>
      <c r="V1521" s="9"/>
      <c r="W1521" s="9"/>
    </row>
    <row r="1522" spans="1:23" ht="15.75" x14ac:dyDescent="0.25">
      <c r="A1522" s="9" t="s">
        <v>1865</v>
      </c>
      <c r="B1522" s="9" t="s">
        <v>778</v>
      </c>
      <c r="C1522" s="9" t="s">
        <v>727</v>
      </c>
      <c r="D1522" s="9" t="s">
        <v>28</v>
      </c>
      <c r="E1522" s="43" t="s">
        <v>29</v>
      </c>
      <c r="F1522" s="45">
        <v>7800784553</v>
      </c>
      <c r="G1522" s="9" t="s">
        <v>664</v>
      </c>
      <c r="H1522" s="10" t="s">
        <v>1460</v>
      </c>
      <c r="I1522" s="12" t="s">
        <v>33</v>
      </c>
      <c r="J1522" s="37" t="s">
        <v>2842</v>
      </c>
      <c r="K1522" s="9"/>
      <c r="L1522" s="9"/>
      <c r="M1522" s="9"/>
      <c r="N1522" s="9"/>
      <c r="O1522" s="9"/>
      <c r="P1522" s="15">
        <v>17144971</v>
      </c>
      <c r="Q1522" s="14" t="s">
        <v>2928</v>
      </c>
      <c r="R1522" s="9"/>
      <c r="S1522" s="9"/>
      <c r="T1522" s="9"/>
      <c r="U1522" s="9"/>
      <c r="V1522" s="9"/>
      <c r="W1522" s="9"/>
    </row>
    <row r="1523" spans="1:23" ht="15.75" x14ac:dyDescent="0.25">
      <c r="A1523" s="9" t="s">
        <v>1771</v>
      </c>
      <c r="B1523" s="9" t="s">
        <v>1815</v>
      </c>
      <c r="C1523" s="9" t="s">
        <v>3815</v>
      </c>
      <c r="D1523" s="9" t="s">
        <v>28</v>
      </c>
      <c r="E1523" s="43" t="s">
        <v>29</v>
      </c>
      <c r="F1523" s="45">
        <v>9005900755</v>
      </c>
      <c r="G1523" s="9" t="s">
        <v>3817</v>
      </c>
      <c r="H1523" s="10" t="s">
        <v>1460</v>
      </c>
      <c r="I1523" s="12" t="s">
        <v>33</v>
      </c>
      <c r="J1523" s="37" t="s">
        <v>3145</v>
      </c>
      <c r="K1523" s="9"/>
      <c r="L1523" s="9"/>
      <c r="M1523" s="9"/>
      <c r="N1523" s="9"/>
      <c r="O1523" s="9"/>
      <c r="P1523" s="15">
        <v>16146983</v>
      </c>
      <c r="Q1523" s="14" t="s">
        <v>3818</v>
      </c>
      <c r="R1523" s="9"/>
      <c r="S1523" s="9"/>
      <c r="T1523" s="9"/>
      <c r="U1523" s="9"/>
      <c r="V1523" s="9"/>
      <c r="W1523" s="9"/>
    </row>
    <row r="1524" spans="1:23" ht="15.75" x14ac:dyDescent="0.25">
      <c r="A1524" s="9" t="s">
        <v>2689</v>
      </c>
      <c r="B1524" s="9" t="s">
        <v>5275</v>
      </c>
      <c r="C1524" s="9" t="s">
        <v>5276</v>
      </c>
      <c r="D1524" s="9" t="s">
        <v>28</v>
      </c>
      <c r="E1524" s="43" t="s">
        <v>29</v>
      </c>
      <c r="F1524" s="45">
        <v>8765499108</v>
      </c>
      <c r="G1524" s="9" t="s">
        <v>5278</v>
      </c>
      <c r="H1524" s="10" t="s">
        <v>1460</v>
      </c>
      <c r="I1524" s="12" t="s">
        <v>33</v>
      </c>
      <c r="J1524" s="37" t="s">
        <v>3275</v>
      </c>
      <c r="K1524" s="9"/>
      <c r="L1524" s="9"/>
      <c r="M1524" s="9"/>
      <c r="N1524" s="9"/>
      <c r="O1524" s="9"/>
      <c r="P1524" s="15">
        <v>14132201</v>
      </c>
      <c r="Q1524" s="14" t="s">
        <v>5279</v>
      </c>
      <c r="R1524" s="9"/>
      <c r="S1524" s="9"/>
      <c r="T1524" s="9"/>
      <c r="U1524" s="9"/>
      <c r="V1524" s="9"/>
      <c r="W1524" s="9"/>
    </row>
    <row r="1525" spans="1:23" ht="30" x14ac:dyDescent="0.25">
      <c r="A1525" s="9" t="s">
        <v>9303</v>
      </c>
      <c r="B1525" s="9" t="s">
        <v>9304</v>
      </c>
      <c r="C1525" s="9" t="s">
        <v>9305</v>
      </c>
      <c r="D1525" s="9" t="s">
        <v>28</v>
      </c>
      <c r="E1525" s="43" t="s">
        <v>29</v>
      </c>
      <c r="F1525" s="45">
        <v>8765877278</v>
      </c>
      <c r="G1525" s="9" t="s">
        <v>1323</v>
      </c>
      <c r="H1525" s="10" t="s">
        <v>1460</v>
      </c>
      <c r="I1525" s="12" t="s">
        <v>33</v>
      </c>
      <c r="J1525" s="37" t="s">
        <v>3334</v>
      </c>
      <c r="K1525" s="9"/>
      <c r="L1525" s="9"/>
      <c r="M1525" s="9"/>
      <c r="N1525" s="9"/>
      <c r="O1525" s="9"/>
      <c r="P1525" s="15">
        <v>16533318</v>
      </c>
      <c r="Q1525" s="14" t="s">
        <v>9307</v>
      </c>
      <c r="R1525" s="9"/>
      <c r="S1525" s="9"/>
      <c r="T1525" s="9"/>
      <c r="U1525" s="9"/>
      <c r="V1525" s="9"/>
      <c r="W1525" s="9"/>
    </row>
    <row r="1526" spans="1:23" x14ac:dyDescent="0.25">
      <c r="A1526" s="9" t="s">
        <v>6095</v>
      </c>
      <c r="B1526" s="9" t="s">
        <v>1865</v>
      </c>
      <c r="C1526" s="9" t="s">
        <v>1892</v>
      </c>
      <c r="D1526" s="9" t="s">
        <v>28</v>
      </c>
      <c r="E1526" s="43" t="s">
        <v>29</v>
      </c>
      <c r="F1526" s="45">
        <v>8932967868</v>
      </c>
      <c r="G1526" s="9" t="s">
        <v>3398</v>
      </c>
      <c r="H1526" s="10" t="s">
        <v>1460</v>
      </c>
      <c r="I1526" s="12" t="s">
        <v>33</v>
      </c>
      <c r="J1526" s="38" t="s">
        <v>1011</v>
      </c>
      <c r="K1526" s="9"/>
      <c r="L1526" s="9"/>
      <c r="M1526" s="9"/>
      <c r="N1526" s="9"/>
      <c r="O1526" s="9"/>
      <c r="P1526" s="15">
        <v>16298942</v>
      </c>
      <c r="Q1526" s="14" t="s">
        <v>6097</v>
      </c>
      <c r="R1526" s="9"/>
      <c r="S1526" s="9"/>
      <c r="T1526" s="9"/>
      <c r="U1526" s="9"/>
      <c r="V1526" s="9"/>
      <c r="W1526" s="9"/>
    </row>
    <row r="1527" spans="1:23" ht="15.75" x14ac:dyDescent="0.25">
      <c r="A1527" s="9" t="s">
        <v>6147</v>
      </c>
      <c r="B1527" s="9" t="s">
        <v>9308</v>
      </c>
      <c r="C1527" s="9" t="s">
        <v>9309</v>
      </c>
      <c r="D1527" s="9" t="s">
        <v>28</v>
      </c>
      <c r="E1527" s="43" t="s">
        <v>29</v>
      </c>
      <c r="F1527" s="45">
        <v>9839772353</v>
      </c>
      <c r="G1527" s="9" t="s">
        <v>5918</v>
      </c>
      <c r="H1527" s="10" t="s">
        <v>1460</v>
      </c>
      <c r="I1527" s="12" t="s">
        <v>33</v>
      </c>
      <c r="J1527" s="37" t="s">
        <v>3334</v>
      </c>
      <c r="K1527" s="9"/>
      <c r="L1527" s="9"/>
      <c r="M1527" s="9"/>
      <c r="N1527" s="9"/>
      <c r="O1527" s="9"/>
      <c r="P1527" s="15">
        <v>14025072</v>
      </c>
      <c r="Q1527" s="14" t="s">
        <v>9311</v>
      </c>
      <c r="R1527" s="9"/>
      <c r="S1527" s="9"/>
      <c r="T1527" s="9"/>
      <c r="U1527" s="9"/>
      <c r="V1527" s="9"/>
      <c r="W1527" s="9"/>
    </row>
    <row r="1528" spans="1:23" x14ac:dyDescent="0.25">
      <c r="A1528" s="9" t="s">
        <v>6098</v>
      </c>
      <c r="B1528" s="9" t="s">
        <v>1579</v>
      </c>
      <c r="C1528" s="9" t="s">
        <v>6099</v>
      </c>
      <c r="D1528" s="9" t="s">
        <v>28</v>
      </c>
      <c r="E1528" s="43" t="s">
        <v>29</v>
      </c>
      <c r="F1528" s="45">
        <v>9794490488</v>
      </c>
      <c r="G1528" s="9" t="s">
        <v>4318</v>
      </c>
      <c r="H1528" s="10" t="s">
        <v>1460</v>
      </c>
      <c r="I1528" s="12" t="s">
        <v>33</v>
      </c>
      <c r="J1528" s="38" t="s">
        <v>1011</v>
      </c>
      <c r="K1528" s="9"/>
      <c r="L1528" s="9"/>
      <c r="M1528" s="9"/>
      <c r="N1528" s="9"/>
      <c r="O1528" s="9"/>
      <c r="P1528" s="15">
        <v>16035222</v>
      </c>
      <c r="Q1528" s="14" t="s">
        <v>6101</v>
      </c>
      <c r="R1528" s="9"/>
      <c r="S1528" s="9"/>
      <c r="T1528" s="9"/>
      <c r="U1528" s="9"/>
      <c r="V1528" s="9"/>
      <c r="W1528" s="9"/>
    </row>
    <row r="1529" spans="1:23" ht="15.75" x14ac:dyDescent="0.25">
      <c r="A1529" s="9" t="s">
        <v>2929</v>
      </c>
      <c r="B1529" s="9" t="s">
        <v>1211</v>
      </c>
      <c r="C1529" s="9" t="s">
        <v>2930</v>
      </c>
      <c r="D1529" s="9" t="s">
        <v>28</v>
      </c>
      <c r="E1529" s="43" t="s">
        <v>29</v>
      </c>
      <c r="F1529" s="45">
        <v>8765874550</v>
      </c>
      <c r="G1529" s="9" t="s">
        <v>2932</v>
      </c>
      <c r="H1529" s="10" t="s">
        <v>1460</v>
      </c>
      <c r="I1529" s="12" t="s">
        <v>33</v>
      </c>
      <c r="J1529" s="37" t="s">
        <v>2842</v>
      </c>
      <c r="K1529" s="9"/>
      <c r="L1529" s="9"/>
      <c r="M1529" s="9"/>
      <c r="N1529" s="9"/>
      <c r="O1529" s="9"/>
      <c r="P1529" s="15">
        <v>16149857</v>
      </c>
      <c r="Q1529" s="14" t="s">
        <v>2933</v>
      </c>
      <c r="R1529" s="9"/>
      <c r="S1529" s="9"/>
      <c r="T1529" s="9"/>
      <c r="U1529" s="9"/>
      <c r="V1529" s="9"/>
      <c r="W1529" s="9"/>
    </row>
    <row r="1530" spans="1:23" ht="15.75" x14ac:dyDescent="0.25">
      <c r="A1530" s="9" t="s">
        <v>3819</v>
      </c>
      <c r="B1530" s="9" t="s">
        <v>1844</v>
      </c>
      <c r="C1530" s="9" t="s">
        <v>3820</v>
      </c>
      <c r="D1530" s="9" t="s">
        <v>28</v>
      </c>
      <c r="E1530" s="43" t="s">
        <v>29</v>
      </c>
      <c r="F1530" s="45">
        <v>9005816998</v>
      </c>
      <c r="G1530" s="9" t="s">
        <v>3822</v>
      </c>
      <c r="H1530" s="10" t="s">
        <v>1460</v>
      </c>
      <c r="I1530" s="12" t="s">
        <v>33</v>
      </c>
      <c r="J1530" s="37" t="s">
        <v>3145</v>
      </c>
      <c r="K1530" s="9"/>
      <c r="L1530" s="9"/>
      <c r="M1530" s="9"/>
      <c r="N1530" s="9"/>
      <c r="O1530" s="9"/>
      <c r="P1530" s="15">
        <v>17118938</v>
      </c>
      <c r="Q1530" s="14" t="s">
        <v>3823</v>
      </c>
      <c r="R1530" s="9"/>
      <c r="S1530" s="9"/>
      <c r="T1530" s="9"/>
      <c r="U1530" s="9"/>
      <c r="V1530" s="9"/>
      <c r="W1530" s="9"/>
    </row>
    <row r="1531" spans="1:23" ht="15.75" x14ac:dyDescent="0.25">
      <c r="A1531" s="9" t="s">
        <v>2179</v>
      </c>
      <c r="B1531" s="9" t="s">
        <v>1627</v>
      </c>
      <c r="C1531" s="9" t="s">
        <v>929</v>
      </c>
      <c r="D1531" s="9" t="s">
        <v>28</v>
      </c>
      <c r="E1531" s="43" t="s">
        <v>29</v>
      </c>
      <c r="F1531" s="45">
        <v>9621713903</v>
      </c>
      <c r="G1531" s="9" t="s">
        <v>5281</v>
      </c>
      <c r="H1531" s="10" t="s">
        <v>1460</v>
      </c>
      <c r="I1531" s="12" t="s">
        <v>33</v>
      </c>
      <c r="J1531" s="37" t="s">
        <v>3275</v>
      </c>
      <c r="K1531" s="9"/>
      <c r="L1531" s="9"/>
      <c r="M1531" s="9"/>
      <c r="N1531" s="9"/>
      <c r="O1531" s="9"/>
      <c r="P1531" s="15">
        <v>16147072</v>
      </c>
      <c r="Q1531" s="14" t="s">
        <v>5282</v>
      </c>
      <c r="R1531" s="9"/>
      <c r="S1531" s="9"/>
      <c r="T1531" s="9"/>
      <c r="U1531" s="9"/>
      <c r="V1531" s="9"/>
      <c r="W1531" s="9"/>
    </row>
    <row r="1532" spans="1:23" ht="15.75" x14ac:dyDescent="0.25">
      <c r="A1532" s="9" t="s">
        <v>9312</v>
      </c>
      <c r="B1532" s="9" t="s">
        <v>585</v>
      </c>
      <c r="C1532" s="9" t="s">
        <v>9313</v>
      </c>
      <c r="D1532" s="9" t="s">
        <v>28</v>
      </c>
      <c r="E1532" s="43" t="s">
        <v>29</v>
      </c>
      <c r="F1532" s="45">
        <v>8354956110</v>
      </c>
      <c r="G1532" s="9" t="s">
        <v>4064</v>
      </c>
      <c r="H1532" s="10" t="s">
        <v>1460</v>
      </c>
      <c r="I1532" s="12" t="s">
        <v>33</v>
      </c>
      <c r="J1532" s="37" t="s">
        <v>3334</v>
      </c>
      <c r="K1532" s="9"/>
      <c r="L1532" s="9"/>
      <c r="M1532" s="9"/>
      <c r="N1532" s="9"/>
      <c r="O1532" s="9"/>
      <c r="P1532" s="15">
        <v>17037699</v>
      </c>
      <c r="Q1532" s="14" t="s">
        <v>9315</v>
      </c>
      <c r="R1532" s="9"/>
      <c r="S1532" s="9"/>
      <c r="T1532" s="9"/>
      <c r="U1532" s="9"/>
      <c r="V1532" s="9"/>
      <c r="W1532" s="9"/>
    </row>
    <row r="1533" spans="1:23" ht="15.75" x14ac:dyDescent="0.25">
      <c r="A1533" s="9" t="s">
        <v>3824</v>
      </c>
      <c r="B1533" s="9" t="s">
        <v>302</v>
      </c>
      <c r="C1533" s="9" t="s">
        <v>3825</v>
      </c>
      <c r="D1533" s="9" t="s">
        <v>28</v>
      </c>
      <c r="E1533" s="43" t="s">
        <v>29</v>
      </c>
      <c r="F1533" s="45">
        <v>8808222551</v>
      </c>
      <c r="G1533" s="9" t="s">
        <v>3827</v>
      </c>
      <c r="H1533" s="10" t="s">
        <v>1460</v>
      </c>
      <c r="I1533" s="12" t="s">
        <v>33</v>
      </c>
      <c r="J1533" s="37" t="s">
        <v>3145</v>
      </c>
      <c r="K1533" s="9"/>
      <c r="L1533" s="9"/>
      <c r="M1533" s="9"/>
      <c r="N1533" s="9"/>
      <c r="O1533" s="9"/>
      <c r="P1533" s="15">
        <v>16128420</v>
      </c>
      <c r="Q1533" s="14" t="s">
        <v>3828</v>
      </c>
      <c r="R1533" s="9"/>
      <c r="S1533" s="9"/>
      <c r="T1533" s="9"/>
      <c r="U1533" s="9"/>
      <c r="V1533" s="9"/>
      <c r="W1533" s="9"/>
    </row>
    <row r="1534" spans="1:23" x14ac:dyDescent="0.25">
      <c r="A1534" s="9" t="s">
        <v>6102</v>
      </c>
      <c r="B1534" s="9" t="s">
        <v>1071</v>
      </c>
      <c r="C1534" s="9" t="s">
        <v>6103</v>
      </c>
      <c r="D1534" s="9" t="s">
        <v>28</v>
      </c>
      <c r="E1534" s="43" t="s">
        <v>29</v>
      </c>
      <c r="F1534" s="45">
        <v>8869921664</v>
      </c>
      <c r="G1534" s="9" t="s">
        <v>6105</v>
      </c>
      <c r="H1534" s="10" t="s">
        <v>1460</v>
      </c>
      <c r="I1534" s="12" t="s">
        <v>33</v>
      </c>
      <c r="J1534" s="38" t="s">
        <v>1011</v>
      </c>
      <c r="K1534" s="9"/>
      <c r="L1534" s="9"/>
      <c r="M1534" s="9"/>
      <c r="N1534" s="9"/>
      <c r="O1534" s="9"/>
      <c r="P1534" s="15">
        <v>16128789</v>
      </c>
      <c r="Q1534" s="14" t="s">
        <v>6106</v>
      </c>
      <c r="R1534" s="9"/>
      <c r="S1534" s="9"/>
      <c r="T1534" s="9"/>
      <c r="U1534" s="9"/>
      <c r="V1534" s="9"/>
      <c r="W1534" s="9"/>
    </row>
    <row r="1535" spans="1:23" ht="15.75" x14ac:dyDescent="0.25">
      <c r="A1535" s="9" t="s">
        <v>3297</v>
      </c>
      <c r="B1535" s="9" t="s">
        <v>1309</v>
      </c>
      <c r="C1535" s="9" t="s">
        <v>5283</v>
      </c>
      <c r="D1535" s="9" t="s">
        <v>28</v>
      </c>
      <c r="E1535" s="43" t="s">
        <v>29</v>
      </c>
      <c r="F1535" s="45">
        <v>9839073491</v>
      </c>
      <c r="G1535" s="9" t="s">
        <v>5285</v>
      </c>
      <c r="H1535" s="10" t="s">
        <v>1460</v>
      </c>
      <c r="I1535" s="12" t="s">
        <v>33</v>
      </c>
      <c r="J1535" s="37" t="s">
        <v>3275</v>
      </c>
      <c r="K1535" s="9"/>
      <c r="L1535" s="9"/>
      <c r="M1535" s="9"/>
      <c r="N1535" s="9"/>
      <c r="O1535" s="9"/>
      <c r="P1535" s="15">
        <v>16139227</v>
      </c>
      <c r="Q1535" s="14" t="s">
        <v>5286</v>
      </c>
      <c r="R1535" s="9"/>
      <c r="S1535" s="9"/>
      <c r="T1535" s="9"/>
      <c r="U1535" s="9"/>
      <c r="V1535" s="9"/>
      <c r="W1535" s="9"/>
    </row>
    <row r="1536" spans="1:23" ht="15.75" x14ac:dyDescent="0.25">
      <c r="A1536" s="9" t="s">
        <v>1376</v>
      </c>
      <c r="B1536" s="9" t="s">
        <v>749</v>
      </c>
      <c r="C1536" s="9" t="s">
        <v>2934</v>
      </c>
      <c r="D1536" s="9" t="s">
        <v>28</v>
      </c>
      <c r="E1536" s="43" t="s">
        <v>29</v>
      </c>
      <c r="F1536" s="45">
        <v>9559585663</v>
      </c>
      <c r="G1536" s="9" t="s">
        <v>965</v>
      </c>
      <c r="H1536" s="10" t="s">
        <v>1460</v>
      </c>
      <c r="I1536" s="12" t="s">
        <v>33</v>
      </c>
      <c r="J1536" s="37" t="s">
        <v>2842</v>
      </c>
      <c r="K1536" s="9"/>
      <c r="L1536" s="9"/>
      <c r="M1536" s="9"/>
      <c r="N1536" s="9"/>
      <c r="O1536" s="9"/>
      <c r="P1536" s="15">
        <v>16073479</v>
      </c>
      <c r="Q1536" s="14" t="s">
        <v>2936</v>
      </c>
      <c r="R1536" s="9"/>
      <c r="S1536" s="9"/>
      <c r="T1536" s="9"/>
      <c r="U1536" s="9"/>
      <c r="V1536" s="9"/>
      <c r="W1536" s="9"/>
    </row>
    <row r="1537" spans="1:23" ht="15.75" x14ac:dyDescent="0.25">
      <c r="A1537" s="9" t="s">
        <v>3829</v>
      </c>
      <c r="B1537" s="9" t="s">
        <v>387</v>
      </c>
      <c r="C1537" s="9" t="s">
        <v>3830</v>
      </c>
      <c r="D1537" s="9" t="s">
        <v>28</v>
      </c>
      <c r="E1537" s="43" t="s">
        <v>29</v>
      </c>
      <c r="F1537" s="45">
        <v>9451067902</v>
      </c>
      <c r="G1537" s="9" t="s">
        <v>3832</v>
      </c>
      <c r="H1537" s="10" t="s">
        <v>1460</v>
      </c>
      <c r="I1537" s="12" t="s">
        <v>33</v>
      </c>
      <c r="J1537" s="37" t="s">
        <v>3145</v>
      </c>
      <c r="K1537" s="9"/>
      <c r="L1537" s="9"/>
      <c r="M1537" s="9"/>
      <c r="N1537" s="9"/>
      <c r="O1537" s="9"/>
      <c r="P1537" s="15">
        <v>16428734</v>
      </c>
      <c r="Q1537" s="14" t="s">
        <v>3833</v>
      </c>
      <c r="R1537" s="9"/>
      <c r="S1537" s="9"/>
      <c r="T1537" s="9"/>
      <c r="U1537" s="9"/>
      <c r="V1537" s="9"/>
      <c r="W1537" s="9"/>
    </row>
    <row r="1538" spans="1:23" ht="30" x14ac:dyDescent="0.25">
      <c r="A1538" s="9" t="s">
        <v>5251</v>
      </c>
      <c r="B1538" s="9" t="s">
        <v>1055</v>
      </c>
      <c r="C1538" s="9" t="s">
        <v>5287</v>
      </c>
      <c r="D1538" s="9" t="s">
        <v>28</v>
      </c>
      <c r="E1538" s="43" t="s">
        <v>29</v>
      </c>
      <c r="F1538" s="45">
        <v>9451685692</v>
      </c>
      <c r="G1538" s="9" t="s">
        <v>5259</v>
      </c>
      <c r="H1538" s="10" t="s">
        <v>1460</v>
      </c>
      <c r="I1538" s="12" t="s">
        <v>33</v>
      </c>
      <c r="J1538" s="37" t="s">
        <v>3275</v>
      </c>
      <c r="K1538" s="9"/>
      <c r="L1538" s="9"/>
      <c r="M1538" s="9"/>
      <c r="N1538" s="9"/>
      <c r="O1538" s="9"/>
      <c r="P1538" s="15">
        <v>14253293</v>
      </c>
      <c r="Q1538" s="14" t="s">
        <v>5289</v>
      </c>
      <c r="R1538" s="9"/>
      <c r="S1538" s="9"/>
      <c r="T1538" s="9"/>
      <c r="U1538" s="9"/>
      <c r="V1538" s="9"/>
      <c r="W1538" s="9"/>
    </row>
    <row r="1539" spans="1:23" ht="15.75" x14ac:dyDescent="0.25">
      <c r="A1539" s="9" t="s">
        <v>67</v>
      </c>
      <c r="B1539" s="9" t="s">
        <v>2889</v>
      </c>
      <c r="C1539" s="9" t="s">
        <v>5648</v>
      </c>
      <c r="D1539" s="9" t="s">
        <v>28</v>
      </c>
      <c r="E1539" s="43" t="s">
        <v>29</v>
      </c>
      <c r="F1539" s="45">
        <v>9648969018</v>
      </c>
      <c r="G1539" s="9" t="s">
        <v>2629</v>
      </c>
      <c r="H1539" s="10" t="s">
        <v>1460</v>
      </c>
      <c r="I1539" s="12" t="s">
        <v>33</v>
      </c>
      <c r="J1539" s="37" t="s">
        <v>3334</v>
      </c>
      <c r="K1539" s="9"/>
      <c r="L1539" s="9"/>
      <c r="M1539" s="9"/>
      <c r="N1539" s="9"/>
      <c r="O1539" s="9"/>
      <c r="P1539" s="15">
        <v>14588361</v>
      </c>
      <c r="Q1539" s="14" t="s">
        <v>9317</v>
      </c>
      <c r="R1539" s="9"/>
      <c r="S1539" s="9"/>
      <c r="T1539" s="9"/>
      <c r="U1539" s="9"/>
      <c r="V1539" s="9"/>
      <c r="W1539" s="9"/>
    </row>
    <row r="1540" spans="1:23" x14ac:dyDescent="0.25">
      <c r="A1540" s="9" t="s">
        <v>6107</v>
      </c>
      <c r="B1540" s="9" t="s">
        <v>1071</v>
      </c>
      <c r="C1540" s="9" t="s">
        <v>6108</v>
      </c>
      <c r="D1540" s="9" t="s">
        <v>28</v>
      </c>
      <c r="E1540" s="43" t="s">
        <v>29</v>
      </c>
      <c r="F1540" s="45">
        <v>8922089063</v>
      </c>
      <c r="G1540" s="9" t="s">
        <v>6110</v>
      </c>
      <c r="H1540" s="10" t="s">
        <v>1460</v>
      </c>
      <c r="I1540" s="12" t="s">
        <v>33</v>
      </c>
      <c r="J1540" s="38" t="s">
        <v>1011</v>
      </c>
      <c r="K1540" s="9"/>
      <c r="L1540" s="9"/>
      <c r="M1540" s="9"/>
      <c r="N1540" s="9"/>
      <c r="O1540" s="9"/>
      <c r="P1540" s="15">
        <v>16128718</v>
      </c>
      <c r="Q1540" s="14" t="s">
        <v>6111</v>
      </c>
      <c r="R1540" s="9"/>
      <c r="S1540" s="9"/>
      <c r="T1540" s="9"/>
      <c r="U1540" s="9"/>
      <c r="V1540" s="9"/>
      <c r="W1540" s="9"/>
    </row>
    <row r="1541" spans="1:23" ht="15.75" x14ac:dyDescent="0.25">
      <c r="A1541" s="9" t="s">
        <v>2937</v>
      </c>
      <c r="B1541" s="9" t="s">
        <v>2938</v>
      </c>
      <c r="C1541" s="9" t="s">
        <v>2939</v>
      </c>
      <c r="D1541" s="9" t="s">
        <v>28</v>
      </c>
      <c r="E1541" s="43" t="s">
        <v>29</v>
      </c>
      <c r="F1541" s="45">
        <v>9919166450</v>
      </c>
      <c r="G1541" s="9" t="s">
        <v>2941</v>
      </c>
      <c r="H1541" s="10" t="s">
        <v>1460</v>
      </c>
      <c r="I1541" s="12" t="s">
        <v>33</v>
      </c>
      <c r="J1541" s="37" t="s">
        <v>2842</v>
      </c>
      <c r="K1541" s="9"/>
      <c r="L1541" s="9"/>
      <c r="M1541" s="9"/>
      <c r="N1541" s="9"/>
      <c r="O1541" s="9"/>
      <c r="P1541" s="15">
        <v>17141619</v>
      </c>
      <c r="Q1541" s="14" t="s">
        <v>2942</v>
      </c>
      <c r="R1541" s="9"/>
      <c r="S1541" s="9"/>
      <c r="T1541" s="9"/>
      <c r="U1541" s="9"/>
      <c r="V1541" s="9"/>
      <c r="W1541" s="9"/>
    </row>
    <row r="1542" spans="1:23" ht="15.75" x14ac:dyDescent="0.25">
      <c r="A1542" s="9" t="s">
        <v>3834</v>
      </c>
      <c r="B1542" s="9" t="s">
        <v>3835</v>
      </c>
      <c r="C1542" s="9" t="s">
        <v>3836</v>
      </c>
      <c r="D1542" s="9" t="s">
        <v>28</v>
      </c>
      <c r="E1542" s="43" t="s">
        <v>29</v>
      </c>
      <c r="F1542" s="45">
        <v>9651108038</v>
      </c>
      <c r="G1542" s="9" t="s">
        <v>165</v>
      </c>
      <c r="H1542" s="10" t="s">
        <v>1460</v>
      </c>
      <c r="I1542" s="12" t="s">
        <v>33</v>
      </c>
      <c r="J1542" s="37" t="s">
        <v>3145</v>
      </c>
      <c r="K1542" s="9"/>
      <c r="L1542" s="9"/>
      <c r="M1542" s="9"/>
      <c r="N1542" s="9"/>
      <c r="O1542" s="9"/>
      <c r="P1542" s="15">
        <v>14128829</v>
      </c>
      <c r="Q1542" s="14" t="s">
        <v>3838</v>
      </c>
      <c r="R1542" s="9"/>
      <c r="S1542" s="9"/>
      <c r="T1542" s="9"/>
      <c r="U1542" s="9"/>
      <c r="V1542" s="9"/>
      <c r="W1542" s="9"/>
    </row>
    <row r="1543" spans="1:23" ht="15.75" x14ac:dyDescent="0.25">
      <c r="A1543" s="9" t="s">
        <v>3297</v>
      </c>
      <c r="B1543" s="9" t="s">
        <v>1580</v>
      </c>
      <c r="C1543" s="9" t="s">
        <v>5290</v>
      </c>
      <c r="D1543" s="9" t="s">
        <v>28</v>
      </c>
      <c r="E1543" s="43" t="s">
        <v>29</v>
      </c>
      <c r="F1543" s="45">
        <v>7275626421</v>
      </c>
      <c r="G1543" s="9" t="s">
        <v>5292</v>
      </c>
      <c r="H1543" s="10" t="s">
        <v>1460</v>
      </c>
      <c r="I1543" s="12" t="s">
        <v>33</v>
      </c>
      <c r="J1543" s="37" t="s">
        <v>3275</v>
      </c>
      <c r="K1543" s="9"/>
      <c r="L1543" s="9"/>
      <c r="M1543" s="9"/>
      <c r="N1543" s="9"/>
      <c r="O1543" s="9"/>
      <c r="P1543" s="15">
        <v>16403161</v>
      </c>
      <c r="Q1543" s="14" t="s">
        <v>5293</v>
      </c>
      <c r="R1543" s="9"/>
      <c r="S1543" s="9"/>
      <c r="T1543" s="9"/>
      <c r="U1543" s="9"/>
      <c r="V1543" s="9"/>
      <c r="W1543" s="9"/>
    </row>
    <row r="1544" spans="1:23" ht="15.75" x14ac:dyDescent="0.25">
      <c r="A1544" s="9" t="s">
        <v>9318</v>
      </c>
      <c r="B1544" s="9" t="s">
        <v>3956</v>
      </c>
      <c r="C1544" s="9" t="s">
        <v>9319</v>
      </c>
      <c r="D1544" s="9" t="s">
        <v>28</v>
      </c>
      <c r="E1544" s="43" t="s">
        <v>29</v>
      </c>
      <c r="F1544" s="45">
        <v>8381824872</v>
      </c>
      <c r="G1544" s="9" t="s">
        <v>2378</v>
      </c>
      <c r="H1544" s="10" t="s">
        <v>1460</v>
      </c>
      <c r="I1544" s="12" t="s">
        <v>33</v>
      </c>
      <c r="J1544" s="37" t="s">
        <v>3334</v>
      </c>
      <c r="K1544" s="9"/>
      <c r="L1544" s="9"/>
      <c r="M1544" s="9"/>
      <c r="N1544" s="9"/>
      <c r="O1544" s="9"/>
      <c r="P1544" s="15">
        <v>16298907</v>
      </c>
      <c r="Q1544" s="14" t="s">
        <v>9321</v>
      </c>
      <c r="R1544" s="9"/>
      <c r="S1544" s="9"/>
      <c r="T1544" s="9"/>
      <c r="U1544" s="9"/>
      <c r="V1544" s="9"/>
      <c r="W1544" s="9"/>
    </row>
    <row r="1545" spans="1:23" ht="30" x14ac:dyDescent="0.25">
      <c r="A1545" s="9" t="s">
        <v>3297</v>
      </c>
      <c r="B1545" s="9" t="s">
        <v>6112</v>
      </c>
      <c r="C1545" s="9" t="s">
        <v>6113</v>
      </c>
      <c r="D1545" s="9" t="s">
        <v>28</v>
      </c>
      <c r="E1545" s="43" t="s">
        <v>29</v>
      </c>
      <c r="F1545" s="45">
        <v>9696604904</v>
      </c>
      <c r="G1545" s="9" t="s">
        <v>6115</v>
      </c>
      <c r="H1545" s="10" t="s">
        <v>1460</v>
      </c>
      <c r="I1545" s="12" t="s">
        <v>33</v>
      </c>
      <c r="J1545" s="38" t="s">
        <v>1011</v>
      </c>
      <c r="K1545" s="9"/>
      <c r="L1545" s="9"/>
      <c r="M1545" s="9"/>
      <c r="N1545" s="9"/>
      <c r="O1545" s="9"/>
      <c r="P1545" s="15">
        <v>17056412</v>
      </c>
      <c r="Q1545" s="14" t="s">
        <v>6116</v>
      </c>
      <c r="R1545" s="9"/>
      <c r="S1545" s="9"/>
      <c r="T1545" s="9"/>
      <c r="U1545" s="9"/>
      <c r="V1545" s="9"/>
      <c r="W1545" s="9"/>
    </row>
    <row r="1546" spans="1:23" ht="15.75" x14ac:dyDescent="0.25">
      <c r="A1546" s="9" t="s">
        <v>6617</v>
      </c>
      <c r="B1546" s="9" t="s">
        <v>9322</v>
      </c>
      <c r="C1546" s="9" t="s">
        <v>9323</v>
      </c>
      <c r="D1546" s="9" t="s">
        <v>28</v>
      </c>
      <c r="E1546" s="43" t="s">
        <v>29</v>
      </c>
      <c r="F1546" s="45">
        <v>8543844932</v>
      </c>
      <c r="G1546" s="9" t="s">
        <v>9325</v>
      </c>
      <c r="H1546" s="10" t="s">
        <v>1460</v>
      </c>
      <c r="I1546" s="12" t="s">
        <v>33</v>
      </c>
      <c r="J1546" s="37" t="s">
        <v>3334</v>
      </c>
      <c r="K1546" s="9"/>
      <c r="L1546" s="9"/>
      <c r="M1546" s="9"/>
      <c r="N1546" s="9"/>
      <c r="O1546" s="9"/>
      <c r="P1546" s="15">
        <v>16016392</v>
      </c>
      <c r="Q1546" s="14" t="s">
        <v>9326</v>
      </c>
      <c r="R1546" s="9"/>
      <c r="S1546" s="9"/>
      <c r="T1546" s="9"/>
      <c r="U1546" s="9"/>
      <c r="V1546" s="9"/>
      <c r="W1546" s="9"/>
    </row>
    <row r="1547" spans="1:23" ht="15.75" x14ac:dyDescent="0.25">
      <c r="A1547" s="9" t="s">
        <v>2943</v>
      </c>
      <c r="B1547" s="9" t="s">
        <v>2944</v>
      </c>
      <c r="C1547" s="9" t="s">
        <v>2945</v>
      </c>
      <c r="D1547" s="9" t="s">
        <v>28</v>
      </c>
      <c r="E1547" s="43" t="s">
        <v>29</v>
      </c>
      <c r="F1547" s="45">
        <v>9793304270</v>
      </c>
      <c r="G1547" s="9" t="s">
        <v>2947</v>
      </c>
      <c r="H1547" s="10" t="s">
        <v>1460</v>
      </c>
      <c r="I1547" s="12" t="s">
        <v>33</v>
      </c>
      <c r="J1547" s="37" t="s">
        <v>2842</v>
      </c>
      <c r="K1547" s="9"/>
      <c r="L1547" s="9"/>
      <c r="M1547" s="9"/>
      <c r="N1547" s="9"/>
      <c r="O1547" s="9"/>
      <c r="P1547" s="15">
        <v>16090580</v>
      </c>
      <c r="Q1547" s="14" t="s">
        <v>2948</v>
      </c>
      <c r="R1547" s="9"/>
      <c r="S1547" s="9"/>
      <c r="T1547" s="9"/>
      <c r="U1547" s="9"/>
      <c r="V1547" s="9"/>
      <c r="W1547" s="9"/>
    </row>
    <row r="1548" spans="1:23" ht="30" x14ac:dyDescent="0.25">
      <c r="A1548" s="9" t="s">
        <v>3839</v>
      </c>
      <c r="B1548" s="9" t="s">
        <v>3840</v>
      </c>
      <c r="C1548" s="9" t="s">
        <v>3841</v>
      </c>
      <c r="D1548" s="9" t="s">
        <v>28</v>
      </c>
      <c r="E1548" s="43" t="s">
        <v>29</v>
      </c>
      <c r="F1548" s="45">
        <v>9451285762</v>
      </c>
      <c r="G1548" s="9" t="s">
        <v>2650</v>
      </c>
      <c r="H1548" s="10" t="s">
        <v>1460</v>
      </c>
      <c r="I1548" s="12" t="s">
        <v>33</v>
      </c>
      <c r="J1548" s="37" t="s">
        <v>3145</v>
      </c>
      <c r="K1548" s="9"/>
      <c r="L1548" s="9"/>
      <c r="M1548" s="9"/>
      <c r="N1548" s="9"/>
      <c r="O1548" s="9"/>
      <c r="P1548" s="15">
        <v>16146846</v>
      </c>
      <c r="Q1548" s="14" t="s">
        <v>3843</v>
      </c>
      <c r="R1548" s="9"/>
      <c r="S1548" s="9"/>
      <c r="T1548" s="9"/>
      <c r="U1548" s="9"/>
      <c r="V1548" s="9"/>
      <c r="W1548" s="9"/>
    </row>
    <row r="1549" spans="1:23" ht="15.75" x14ac:dyDescent="0.25">
      <c r="A1549" s="9" t="s">
        <v>725</v>
      </c>
      <c r="B1549" s="9" t="s">
        <v>1693</v>
      </c>
      <c r="C1549" s="9" t="s">
        <v>3166</v>
      </c>
      <c r="D1549" s="9" t="s">
        <v>28</v>
      </c>
      <c r="E1549" s="43" t="s">
        <v>29</v>
      </c>
      <c r="F1549" s="45">
        <v>9670786238</v>
      </c>
      <c r="G1549" s="9" t="s">
        <v>5295</v>
      </c>
      <c r="H1549" s="10" t="s">
        <v>1460</v>
      </c>
      <c r="I1549" s="12" t="s">
        <v>33</v>
      </c>
      <c r="J1549" s="37" t="s">
        <v>3275</v>
      </c>
      <c r="K1549" s="9"/>
      <c r="L1549" s="9"/>
      <c r="M1549" s="9"/>
      <c r="N1549" s="9"/>
      <c r="O1549" s="9"/>
      <c r="P1549" s="15">
        <v>16147131</v>
      </c>
      <c r="Q1549" s="14" t="s">
        <v>5296</v>
      </c>
      <c r="R1549" s="9"/>
      <c r="S1549" s="9"/>
      <c r="T1549" s="9"/>
      <c r="U1549" s="9"/>
      <c r="V1549" s="9"/>
      <c r="W1549" s="9"/>
    </row>
    <row r="1550" spans="1:23" ht="15.75" x14ac:dyDescent="0.25">
      <c r="A1550" s="9" t="s">
        <v>9327</v>
      </c>
      <c r="B1550" s="9" t="s">
        <v>808</v>
      </c>
      <c r="C1550" s="9" t="s">
        <v>9328</v>
      </c>
      <c r="D1550" s="9" t="s">
        <v>28</v>
      </c>
      <c r="E1550" s="43" t="s">
        <v>29</v>
      </c>
      <c r="F1550" s="45">
        <v>9935071739</v>
      </c>
      <c r="G1550" s="9" t="s">
        <v>9301</v>
      </c>
      <c r="H1550" s="10" t="s">
        <v>1460</v>
      </c>
      <c r="I1550" s="12" t="s">
        <v>33</v>
      </c>
      <c r="J1550" s="37" t="s">
        <v>3334</v>
      </c>
      <c r="K1550" s="9"/>
      <c r="L1550" s="9"/>
      <c r="M1550" s="9"/>
      <c r="N1550" s="9"/>
      <c r="O1550" s="9"/>
      <c r="P1550" s="15">
        <v>16356482</v>
      </c>
      <c r="Q1550" s="14" t="s">
        <v>9330</v>
      </c>
      <c r="R1550" s="9"/>
      <c r="S1550" s="9"/>
      <c r="T1550" s="9"/>
      <c r="U1550" s="9"/>
      <c r="V1550" s="9"/>
      <c r="W1550" s="9"/>
    </row>
    <row r="1551" spans="1:23" x14ac:dyDescent="0.25">
      <c r="A1551" s="9" t="s">
        <v>6117</v>
      </c>
      <c r="B1551" s="9" t="s">
        <v>6118</v>
      </c>
      <c r="C1551" s="9" t="s">
        <v>3636</v>
      </c>
      <c r="D1551" s="9" t="s">
        <v>28</v>
      </c>
      <c r="E1551" s="43" t="s">
        <v>29</v>
      </c>
      <c r="F1551" s="45">
        <v>9565642275</v>
      </c>
      <c r="G1551" s="9" t="s">
        <v>2873</v>
      </c>
      <c r="H1551" s="10" t="s">
        <v>1460</v>
      </c>
      <c r="I1551" s="12" t="s">
        <v>33</v>
      </c>
      <c r="J1551" s="38" t="s">
        <v>1011</v>
      </c>
      <c r="K1551" s="9"/>
      <c r="L1551" s="9"/>
      <c r="M1551" s="9"/>
      <c r="N1551" s="9"/>
      <c r="O1551" s="9"/>
      <c r="P1551" s="15">
        <v>14132257</v>
      </c>
      <c r="Q1551" s="14" t="s">
        <v>6120</v>
      </c>
      <c r="R1551" s="9"/>
      <c r="S1551" s="9"/>
      <c r="T1551" s="9"/>
      <c r="U1551" s="9"/>
      <c r="V1551" s="9"/>
      <c r="W1551" s="9"/>
    </row>
    <row r="1552" spans="1:23" ht="15.75" x14ac:dyDescent="0.25">
      <c r="A1552" s="9" t="s">
        <v>54</v>
      </c>
      <c r="B1552" s="9" t="s">
        <v>2949</v>
      </c>
      <c r="C1552" s="9" t="s">
        <v>2695</v>
      </c>
      <c r="D1552" s="9" t="s">
        <v>28</v>
      </c>
      <c r="E1552" s="43" t="s">
        <v>29</v>
      </c>
      <c r="F1552" s="45">
        <v>8400175870</v>
      </c>
      <c r="G1552" s="9" t="s">
        <v>2951</v>
      </c>
      <c r="H1552" s="10" t="s">
        <v>1460</v>
      </c>
      <c r="I1552" s="12" t="s">
        <v>33</v>
      </c>
      <c r="J1552" s="37" t="s">
        <v>2842</v>
      </c>
      <c r="K1552" s="9"/>
      <c r="L1552" s="9"/>
      <c r="M1552" s="9"/>
      <c r="N1552" s="9"/>
      <c r="O1552" s="9"/>
      <c r="P1552" s="15">
        <v>14132347</v>
      </c>
      <c r="Q1552" s="14" t="s">
        <v>2952</v>
      </c>
      <c r="R1552" s="9"/>
      <c r="S1552" s="9"/>
      <c r="T1552" s="9"/>
      <c r="U1552" s="9"/>
      <c r="V1552" s="9"/>
      <c r="W1552" s="9"/>
    </row>
    <row r="1553" spans="1:23" x14ac:dyDescent="0.25">
      <c r="A1553" s="9" t="s">
        <v>6121</v>
      </c>
      <c r="B1553" s="9" t="s">
        <v>6122</v>
      </c>
      <c r="C1553" s="9" t="s">
        <v>6123</v>
      </c>
      <c r="D1553" s="9" t="s">
        <v>28</v>
      </c>
      <c r="E1553" s="43" t="s">
        <v>29</v>
      </c>
      <c r="F1553" s="45">
        <v>8545956042</v>
      </c>
      <c r="G1553" s="9" t="s">
        <v>4082</v>
      </c>
      <c r="H1553" s="10" t="s">
        <v>1460</v>
      </c>
      <c r="I1553" s="12" t="s">
        <v>33</v>
      </c>
      <c r="J1553" s="38" t="s">
        <v>1011</v>
      </c>
      <c r="K1553" s="9"/>
      <c r="L1553" s="9"/>
      <c r="M1553" s="9"/>
      <c r="N1553" s="9"/>
      <c r="O1553" s="9"/>
      <c r="P1553" s="15">
        <v>17037676</v>
      </c>
      <c r="Q1553" s="14" t="s">
        <v>6125</v>
      </c>
      <c r="R1553" s="9"/>
      <c r="S1553" s="9"/>
      <c r="T1553" s="9"/>
      <c r="U1553" s="9"/>
      <c r="V1553" s="9"/>
      <c r="W1553" s="9"/>
    </row>
    <row r="1554" spans="1:23" ht="30" x14ac:dyDescent="0.25">
      <c r="A1554" s="9" t="s">
        <v>3183</v>
      </c>
      <c r="B1554" s="9" t="s">
        <v>3844</v>
      </c>
      <c r="C1554" s="9" t="s">
        <v>3845</v>
      </c>
      <c r="D1554" s="9" t="s">
        <v>28</v>
      </c>
      <c r="E1554" s="43" t="s">
        <v>29</v>
      </c>
      <c r="F1554" s="45">
        <v>8795395997</v>
      </c>
      <c r="G1554" s="9" t="s">
        <v>3847</v>
      </c>
      <c r="H1554" s="10" t="s">
        <v>1460</v>
      </c>
      <c r="I1554" s="12" t="s">
        <v>33</v>
      </c>
      <c r="J1554" s="37" t="s">
        <v>3145</v>
      </c>
      <c r="K1554" s="9"/>
      <c r="L1554" s="9"/>
      <c r="M1554" s="9"/>
      <c r="N1554" s="9"/>
      <c r="O1554" s="9"/>
      <c r="P1554" s="15">
        <v>16035599</v>
      </c>
      <c r="Q1554" s="14" t="s">
        <v>3848</v>
      </c>
      <c r="R1554" s="9"/>
      <c r="S1554" s="9"/>
      <c r="T1554" s="9"/>
      <c r="U1554" s="9"/>
      <c r="V1554" s="9"/>
      <c r="W1554" s="9"/>
    </row>
    <row r="1555" spans="1:23" ht="15.75" x14ac:dyDescent="0.25">
      <c r="A1555" s="9" t="s">
        <v>3849</v>
      </c>
      <c r="B1555" s="9" t="s">
        <v>708</v>
      </c>
      <c r="C1555" s="9" t="s">
        <v>3850</v>
      </c>
      <c r="D1555" s="9" t="s">
        <v>28</v>
      </c>
      <c r="E1555" s="43" t="s">
        <v>29</v>
      </c>
      <c r="F1555" s="45">
        <v>8400133910</v>
      </c>
      <c r="G1555" s="9" t="s">
        <v>845</v>
      </c>
      <c r="H1555" s="10" t="s">
        <v>1460</v>
      </c>
      <c r="I1555" s="12" t="s">
        <v>33</v>
      </c>
      <c r="J1555" s="37" t="s">
        <v>3145</v>
      </c>
      <c r="K1555" s="9"/>
      <c r="L1555" s="9"/>
      <c r="M1555" s="9"/>
      <c r="N1555" s="9"/>
      <c r="O1555" s="9"/>
      <c r="P1555" s="15">
        <v>16128650</v>
      </c>
      <c r="Q1555" s="14" t="s">
        <v>3852</v>
      </c>
      <c r="R1555" s="9"/>
      <c r="S1555" s="9"/>
      <c r="T1555" s="9"/>
      <c r="U1555" s="9"/>
      <c r="V1555" s="9"/>
      <c r="W1555" s="9"/>
    </row>
    <row r="1556" spans="1:23" ht="15.75" x14ac:dyDescent="0.25">
      <c r="A1556" s="9" t="s">
        <v>5297</v>
      </c>
      <c r="B1556" s="9" t="s">
        <v>5298</v>
      </c>
      <c r="C1556" s="9" t="s">
        <v>5299</v>
      </c>
      <c r="D1556" s="9" t="s">
        <v>28</v>
      </c>
      <c r="E1556" s="43" t="s">
        <v>29</v>
      </c>
      <c r="F1556" s="45">
        <v>8090181180</v>
      </c>
      <c r="G1556" s="9" t="s">
        <v>5301</v>
      </c>
      <c r="H1556" s="10" t="s">
        <v>1460</v>
      </c>
      <c r="I1556" s="12" t="s">
        <v>33</v>
      </c>
      <c r="J1556" s="37" t="s">
        <v>3275</v>
      </c>
      <c r="K1556" s="9"/>
      <c r="L1556" s="9"/>
      <c r="M1556" s="9"/>
      <c r="N1556" s="9"/>
      <c r="O1556" s="9"/>
      <c r="P1556" s="15">
        <v>14024953</v>
      </c>
      <c r="Q1556" s="14" t="s">
        <v>5302</v>
      </c>
      <c r="R1556" s="9"/>
      <c r="S1556" s="9"/>
      <c r="T1556" s="9"/>
      <c r="U1556" s="9"/>
      <c r="V1556" s="9"/>
      <c r="W1556" s="9"/>
    </row>
    <row r="1557" spans="1:23" ht="15.75" x14ac:dyDescent="0.25">
      <c r="A1557" s="9" t="s">
        <v>3297</v>
      </c>
      <c r="B1557" s="9" t="s">
        <v>1464</v>
      </c>
      <c r="C1557" s="9" t="s">
        <v>5303</v>
      </c>
      <c r="D1557" s="9" t="s">
        <v>28</v>
      </c>
      <c r="E1557" s="43" t="s">
        <v>29</v>
      </c>
      <c r="F1557" s="45">
        <v>9451770991</v>
      </c>
      <c r="G1557" s="9" t="s">
        <v>1063</v>
      </c>
      <c r="H1557" s="10" t="s">
        <v>1460</v>
      </c>
      <c r="I1557" s="12" t="s">
        <v>33</v>
      </c>
      <c r="J1557" s="37" t="s">
        <v>3275</v>
      </c>
      <c r="K1557" s="9"/>
      <c r="L1557" s="9"/>
      <c r="M1557" s="9"/>
      <c r="N1557" s="9"/>
      <c r="O1557" s="9"/>
      <c r="P1557" s="15">
        <v>14026644</v>
      </c>
      <c r="Q1557" s="14" t="s">
        <v>5305</v>
      </c>
      <c r="R1557" s="9"/>
      <c r="S1557" s="9"/>
      <c r="T1557" s="9"/>
      <c r="U1557" s="9"/>
      <c r="V1557" s="9"/>
      <c r="W1557" s="9"/>
    </row>
    <row r="1558" spans="1:23" ht="30" x14ac:dyDescent="0.25">
      <c r="A1558" s="9" t="s">
        <v>3189</v>
      </c>
      <c r="B1558" s="9" t="s">
        <v>3844</v>
      </c>
      <c r="C1558" s="9" t="s">
        <v>513</v>
      </c>
      <c r="D1558" s="9" t="s">
        <v>28</v>
      </c>
      <c r="E1558" s="43" t="s">
        <v>29</v>
      </c>
      <c r="F1558" s="45">
        <v>9696948331</v>
      </c>
      <c r="G1558" s="9" t="s">
        <v>752</v>
      </c>
      <c r="H1558" s="10" t="s">
        <v>1460</v>
      </c>
      <c r="I1558" s="12" t="s">
        <v>33</v>
      </c>
      <c r="J1558" s="37" t="s">
        <v>3334</v>
      </c>
      <c r="K1558" s="9"/>
      <c r="L1558" s="9"/>
      <c r="M1558" s="9"/>
      <c r="N1558" s="9"/>
      <c r="O1558" s="9"/>
      <c r="P1558" s="15">
        <v>16025781</v>
      </c>
      <c r="Q1558" s="14" t="s">
        <v>9332</v>
      </c>
      <c r="R1558" s="9"/>
      <c r="S1558" s="9"/>
      <c r="T1558" s="9"/>
      <c r="U1558" s="9"/>
      <c r="V1558" s="9"/>
      <c r="W1558" s="9"/>
    </row>
    <row r="1559" spans="1:23" ht="30" x14ac:dyDescent="0.25">
      <c r="A1559" s="9" t="s">
        <v>3786</v>
      </c>
      <c r="B1559" s="9" t="s">
        <v>6126</v>
      </c>
      <c r="C1559" s="9" t="s">
        <v>6127</v>
      </c>
      <c r="D1559" s="9" t="s">
        <v>28</v>
      </c>
      <c r="E1559" s="43" t="s">
        <v>29</v>
      </c>
      <c r="F1559" s="45">
        <v>9451078853</v>
      </c>
      <c r="G1559" s="9" t="s">
        <v>385</v>
      </c>
      <c r="H1559" s="10" t="s">
        <v>1460</v>
      </c>
      <c r="I1559" s="12" t="s">
        <v>33</v>
      </c>
      <c r="J1559" s="38" t="s">
        <v>1011</v>
      </c>
      <c r="K1559" s="9"/>
      <c r="L1559" s="9"/>
      <c r="M1559" s="9"/>
      <c r="N1559" s="9"/>
      <c r="O1559" s="9"/>
      <c r="P1559" s="15">
        <v>16128765</v>
      </c>
      <c r="Q1559" s="14" t="s">
        <v>6129</v>
      </c>
      <c r="R1559" s="9"/>
      <c r="S1559" s="9"/>
      <c r="T1559" s="9"/>
      <c r="U1559" s="9"/>
      <c r="V1559" s="9"/>
      <c r="W1559" s="9"/>
    </row>
    <row r="1560" spans="1:23" ht="15.75" x14ac:dyDescent="0.25">
      <c r="A1560" s="9" t="s">
        <v>2953</v>
      </c>
      <c r="B1560" s="9" t="s">
        <v>61</v>
      </c>
      <c r="C1560" s="9" t="s">
        <v>2954</v>
      </c>
      <c r="D1560" s="9" t="s">
        <v>28</v>
      </c>
      <c r="E1560" s="43" t="s">
        <v>29</v>
      </c>
      <c r="F1560" s="45">
        <v>9919330990</v>
      </c>
      <c r="G1560" s="9" t="s">
        <v>2956</v>
      </c>
      <c r="H1560" s="10" t="s">
        <v>1460</v>
      </c>
      <c r="I1560" s="12" t="s">
        <v>33</v>
      </c>
      <c r="J1560" s="37" t="s">
        <v>2842</v>
      </c>
      <c r="K1560" s="9"/>
      <c r="L1560" s="9"/>
      <c r="M1560" s="9"/>
      <c r="N1560" s="9"/>
      <c r="O1560" s="9"/>
      <c r="P1560" s="15">
        <v>16225231</v>
      </c>
      <c r="Q1560" s="14" t="s">
        <v>2957</v>
      </c>
      <c r="R1560" s="9"/>
      <c r="S1560" s="9"/>
      <c r="T1560" s="9"/>
      <c r="U1560" s="9"/>
      <c r="V1560" s="9"/>
      <c r="W1560" s="9"/>
    </row>
    <row r="1561" spans="1:23" ht="15.75" x14ac:dyDescent="0.25">
      <c r="A1561" s="9" t="s">
        <v>3853</v>
      </c>
      <c r="B1561" s="9" t="s">
        <v>3854</v>
      </c>
      <c r="C1561" s="9" t="s">
        <v>3855</v>
      </c>
      <c r="D1561" s="9" t="s">
        <v>28</v>
      </c>
      <c r="E1561" s="43" t="s">
        <v>29</v>
      </c>
      <c r="F1561" s="45">
        <v>9450181494</v>
      </c>
      <c r="G1561" s="9" t="s">
        <v>3857</v>
      </c>
      <c r="H1561" s="10" t="s">
        <v>1460</v>
      </c>
      <c r="I1561" s="12" t="s">
        <v>33</v>
      </c>
      <c r="J1561" s="37" t="s">
        <v>3145</v>
      </c>
      <c r="K1561" s="9"/>
      <c r="L1561" s="9"/>
      <c r="M1561" s="9"/>
      <c r="N1561" s="9"/>
      <c r="O1561" s="9"/>
      <c r="P1561" s="15">
        <v>14141972</v>
      </c>
      <c r="Q1561" s="14" t="s">
        <v>3858</v>
      </c>
      <c r="R1561" s="9"/>
      <c r="S1561" s="9"/>
      <c r="T1561" s="9"/>
      <c r="U1561" s="9"/>
      <c r="V1561" s="9"/>
      <c r="W1561" s="9"/>
    </row>
    <row r="1562" spans="1:23" ht="15.75" x14ac:dyDescent="0.25">
      <c r="A1562" s="9" t="s">
        <v>4728</v>
      </c>
      <c r="B1562" s="9" t="s">
        <v>5306</v>
      </c>
      <c r="C1562" s="9" t="s">
        <v>5307</v>
      </c>
      <c r="D1562" s="9" t="s">
        <v>28</v>
      </c>
      <c r="E1562" s="43" t="s">
        <v>29</v>
      </c>
      <c r="F1562" s="45">
        <v>9984040885</v>
      </c>
      <c r="G1562" s="9" t="s">
        <v>5309</v>
      </c>
      <c r="H1562" s="10" t="s">
        <v>1460</v>
      </c>
      <c r="I1562" s="12" t="s">
        <v>33</v>
      </c>
      <c r="J1562" s="37" t="s">
        <v>3275</v>
      </c>
      <c r="K1562" s="9"/>
      <c r="L1562" s="9"/>
      <c r="M1562" s="9"/>
      <c r="N1562" s="9"/>
      <c r="O1562" s="9"/>
      <c r="P1562" s="15">
        <v>14132306</v>
      </c>
      <c r="Q1562" s="14" t="s">
        <v>5310</v>
      </c>
      <c r="R1562" s="9"/>
      <c r="S1562" s="9"/>
      <c r="T1562" s="9"/>
      <c r="U1562" s="9"/>
      <c r="V1562" s="9"/>
      <c r="W1562" s="9"/>
    </row>
    <row r="1563" spans="1:23" ht="15.75" x14ac:dyDescent="0.25">
      <c r="A1563" s="9" t="s">
        <v>8601</v>
      </c>
      <c r="B1563" s="9" t="s">
        <v>4664</v>
      </c>
      <c r="C1563" s="9" t="s">
        <v>9333</v>
      </c>
      <c r="D1563" s="9" t="s">
        <v>28</v>
      </c>
      <c r="E1563" s="43" t="s">
        <v>29</v>
      </c>
      <c r="F1563" s="45">
        <v>8799013737</v>
      </c>
      <c r="G1563" s="9" t="s">
        <v>9335</v>
      </c>
      <c r="H1563" s="10" t="s">
        <v>1460</v>
      </c>
      <c r="I1563" s="12" t="s">
        <v>33</v>
      </c>
      <c r="J1563" s="37" t="s">
        <v>3334</v>
      </c>
      <c r="K1563" s="9"/>
      <c r="L1563" s="9"/>
      <c r="M1563" s="9"/>
      <c r="N1563" s="9"/>
      <c r="O1563" s="9"/>
      <c r="P1563" s="15">
        <v>14514659</v>
      </c>
      <c r="Q1563" s="14" t="s">
        <v>9336</v>
      </c>
      <c r="R1563" s="9"/>
      <c r="S1563" s="9"/>
      <c r="T1563" s="9"/>
      <c r="U1563" s="9"/>
      <c r="V1563" s="9"/>
      <c r="W1563" s="9"/>
    </row>
    <row r="1564" spans="1:23" x14ac:dyDescent="0.25">
      <c r="A1564" s="9" t="s">
        <v>6130</v>
      </c>
      <c r="B1564" s="9" t="s">
        <v>6131</v>
      </c>
      <c r="C1564" s="9" t="s">
        <v>6132</v>
      </c>
      <c r="D1564" s="9" t="s">
        <v>28</v>
      </c>
      <c r="E1564" s="43" t="s">
        <v>29</v>
      </c>
      <c r="F1564" s="45">
        <v>7668687647</v>
      </c>
      <c r="G1564" s="9" t="s">
        <v>1483</v>
      </c>
      <c r="H1564" s="10" t="s">
        <v>1460</v>
      </c>
      <c r="I1564" s="12" t="s">
        <v>33</v>
      </c>
      <c r="J1564" s="38" t="s">
        <v>1011</v>
      </c>
      <c r="K1564" s="9"/>
      <c r="L1564" s="9"/>
      <c r="M1564" s="9"/>
      <c r="N1564" s="9"/>
      <c r="O1564" s="9"/>
      <c r="P1564" s="15">
        <v>14024824</v>
      </c>
      <c r="Q1564" s="14" t="s">
        <v>6134</v>
      </c>
      <c r="R1564" s="9"/>
      <c r="S1564" s="9"/>
      <c r="T1564" s="9"/>
      <c r="U1564" s="9"/>
      <c r="V1564" s="9"/>
      <c r="W1564" s="9"/>
    </row>
    <row r="1565" spans="1:23" ht="15.75" x14ac:dyDescent="0.25">
      <c r="A1565" s="9" t="s">
        <v>9337</v>
      </c>
      <c r="B1565" s="9" t="s">
        <v>1071</v>
      </c>
      <c r="C1565" s="9" t="s">
        <v>8052</v>
      </c>
      <c r="D1565" s="9" t="s">
        <v>28</v>
      </c>
      <c r="E1565" s="43" t="s">
        <v>29</v>
      </c>
      <c r="F1565" s="45">
        <v>8354866609</v>
      </c>
      <c r="G1565" s="9" t="s">
        <v>9339</v>
      </c>
      <c r="H1565" s="10" t="s">
        <v>1460</v>
      </c>
      <c r="I1565" s="12" t="s">
        <v>33</v>
      </c>
      <c r="J1565" s="37" t="s">
        <v>3334</v>
      </c>
      <c r="K1565" s="9"/>
      <c r="L1565" s="9"/>
      <c r="M1565" s="9"/>
      <c r="N1565" s="9"/>
      <c r="O1565" s="9"/>
      <c r="P1565" s="15">
        <v>14591397</v>
      </c>
      <c r="Q1565" s="14" t="s">
        <v>9340</v>
      </c>
      <c r="R1565" s="9"/>
      <c r="S1565" s="9"/>
      <c r="T1565" s="9"/>
      <c r="U1565" s="9"/>
      <c r="V1565" s="9"/>
      <c r="W1565" s="9"/>
    </row>
    <row r="1566" spans="1:23" x14ac:dyDescent="0.25">
      <c r="A1566" s="9" t="s">
        <v>6130</v>
      </c>
      <c r="B1566" s="9" t="s">
        <v>4426</v>
      </c>
      <c r="C1566" s="9" t="s">
        <v>5897</v>
      </c>
      <c r="D1566" s="9" t="s">
        <v>28</v>
      </c>
      <c r="E1566" s="43" t="s">
        <v>29</v>
      </c>
      <c r="F1566" s="45">
        <v>9005752589</v>
      </c>
      <c r="G1566" s="9" t="s">
        <v>6136</v>
      </c>
      <c r="H1566" s="10" t="s">
        <v>1460</v>
      </c>
      <c r="I1566" s="12" t="s">
        <v>33</v>
      </c>
      <c r="J1566" s="38" t="s">
        <v>1011</v>
      </c>
      <c r="K1566" s="9"/>
      <c r="L1566" s="9"/>
      <c r="M1566" s="9"/>
      <c r="N1566" s="9"/>
      <c r="O1566" s="9"/>
      <c r="P1566" s="15">
        <v>14092050</v>
      </c>
      <c r="Q1566" s="14" t="s">
        <v>6137</v>
      </c>
      <c r="R1566" s="9"/>
      <c r="S1566" s="9"/>
      <c r="T1566" s="9"/>
      <c r="U1566" s="9"/>
      <c r="V1566" s="9"/>
      <c r="W1566" s="9"/>
    </row>
    <row r="1567" spans="1:23" ht="15.75" x14ac:dyDescent="0.25">
      <c r="A1567" s="9" t="s">
        <v>2958</v>
      </c>
      <c r="B1567" s="9" t="s">
        <v>2526</v>
      </c>
      <c r="C1567" s="9" t="s">
        <v>113</v>
      </c>
      <c r="D1567" s="9" t="s">
        <v>28</v>
      </c>
      <c r="E1567" s="43" t="s">
        <v>29</v>
      </c>
      <c r="F1567" s="45">
        <v>9648212833</v>
      </c>
      <c r="G1567" s="9" t="s">
        <v>2960</v>
      </c>
      <c r="H1567" s="10" t="s">
        <v>1460</v>
      </c>
      <c r="I1567" s="12" t="s">
        <v>33</v>
      </c>
      <c r="J1567" s="37" t="s">
        <v>2842</v>
      </c>
      <c r="K1567" s="9"/>
      <c r="L1567" s="9"/>
      <c r="M1567" s="9"/>
      <c r="N1567" s="9"/>
      <c r="O1567" s="9"/>
      <c r="P1567" s="15">
        <v>16356471</v>
      </c>
      <c r="Q1567" s="14" t="s">
        <v>2961</v>
      </c>
      <c r="R1567" s="9"/>
      <c r="S1567" s="9"/>
      <c r="T1567" s="9"/>
      <c r="U1567" s="9"/>
      <c r="V1567" s="9"/>
      <c r="W1567" s="9"/>
    </row>
    <row r="1568" spans="1:23" ht="15.75" x14ac:dyDescent="0.25">
      <c r="A1568" s="9" t="s">
        <v>3859</v>
      </c>
      <c r="B1568" s="9" t="s">
        <v>3860</v>
      </c>
      <c r="C1568" s="9" t="s">
        <v>3861</v>
      </c>
      <c r="D1568" s="9" t="s">
        <v>28</v>
      </c>
      <c r="E1568" s="43" t="s">
        <v>29</v>
      </c>
      <c r="F1568" s="45">
        <v>9621375288</v>
      </c>
      <c r="G1568" s="9" t="s">
        <v>2731</v>
      </c>
      <c r="H1568" s="10" t="s">
        <v>1460</v>
      </c>
      <c r="I1568" s="12" t="s">
        <v>33</v>
      </c>
      <c r="J1568" s="37" t="s">
        <v>3145</v>
      </c>
      <c r="K1568" s="9"/>
      <c r="L1568" s="9"/>
      <c r="M1568" s="9"/>
      <c r="N1568" s="9"/>
      <c r="O1568" s="9"/>
      <c r="P1568" s="15">
        <v>14514634</v>
      </c>
      <c r="Q1568" s="14" t="s">
        <v>3863</v>
      </c>
      <c r="R1568" s="9"/>
      <c r="S1568" s="9"/>
      <c r="T1568" s="9"/>
      <c r="U1568" s="9"/>
      <c r="V1568" s="9"/>
      <c r="W1568" s="9"/>
    </row>
    <row r="1569" spans="1:23" ht="15.75" x14ac:dyDescent="0.25">
      <c r="A1569" s="9" t="s">
        <v>435</v>
      </c>
      <c r="B1569" s="9" t="s">
        <v>235</v>
      </c>
      <c r="C1569" s="9" t="s">
        <v>5311</v>
      </c>
      <c r="D1569" s="9" t="s">
        <v>28</v>
      </c>
      <c r="E1569" s="43" t="s">
        <v>29</v>
      </c>
      <c r="F1569" s="45">
        <v>9936448050</v>
      </c>
      <c r="G1569" s="9" t="s">
        <v>5313</v>
      </c>
      <c r="H1569" s="10" t="s">
        <v>1460</v>
      </c>
      <c r="I1569" s="12" t="s">
        <v>33</v>
      </c>
      <c r="J1569" s="37" t="s">
        <v>3275</v>
      </c>
      <c r="K1569" s="9"/>
      <c r="L1569" s="9"/>
      <c r="M1569" s="9"/>
      <c r="N1569" s="9"/>
      <c r="O1569" s="9"/>
      <c r="P1569" s="15">
        <v>14070100</v>
      </c>
      <c r="Q1569" s="14" t="s">
        <v>5314</v>
      </c>
      <c r="R1569" s="9"/>
      <c r="S1569" s="9"/>
      <c r="T1569" s="9"/>
      <c r="U1569" s="9"/>
      <c r="V1569" s="9"/>
      <c r="W1569" s="9"/>
    </row>
    <row r="1570" spans="1:23" ht="30" x14ac:dyDescent="0.25">
      <c r="A1570" s="9" t="s">
        <v>1869</v>
      </c>
      <c r="B1570" s="9" t="s">
        <v>9341</v>
      </c>
      <c r="C1570" s="9" t="s">
        <v>9342</v>
      </c>
      <c r="D1570" s="9" t="s">
        <v>28</v>
      </c>
      <c r="E1570" s="43" t="s">
        <v>29</v>
      </c>
      <c r="F1570" s="45">
        <v>8004255342</v>
      </c>
      <c r="G1570" s="9" t="s">
        <v>9344</v>
      </c>
      <c r="H1570" s="10" t="s">
        <v>1460</v>
      </c>
      <c r="I1570" s="12" t="s">
        <v>33</v>
      </c>
      <c r="J1570" s="37" t="s">
        <v>3334</v>
      </c>
      <c r="K1570" s="9"/>
      <c r="L1570" s="9"/>
      <c r="M1570" s="9"/>
      <c r="N1570" s="9"/>
      <c r="O1570" s="9"/>
      <c r="P1570" s="15">
        <v>14070200</v>
      </c>
      <c r="Q1570" s="14" t="s">
        <v>9345</v>
      </c>
      <c r="R1570" s="9"/>
      <c r="S1570" s="9"/>
      <c r="T1570" s="9"/>
      <c r="U1570" s="9"/>
      <c r="V1570" s="9"/>
      <c r="W1570" s="9"/>
    </row>
    <row r="1571" spans="1:23" x14ac:dyDescent="0.25">
      <c r="A1571" s="9" t="s">
        <v>6138</v>
      </c>
      <c r="B1571" s="9" t="s">
        <v>87</v>
      </c>
      <c r="C1571" s="9" t="s">
        <v>6139</v>
      </c>
      <c r="D1571" s="9" t="s">
        <v>28</v>
      </c>
      <c r="E1571" s="43" t="s">
        <v>29</v>
      </c>
      <c r="F1571" s="45">
        <v>8765876031</v>
      </c>
      <c r="G1571" s="9" t="s">
        <v>1934</v>
      </c>
      <c r="H1571" s="10" t="s">
        <v>1460</v>
      </c>
      <c r="I1571" s="12" t="s">
        <v>33</v>
      </c>
      <c r="J1571" s="38" t="s">
        <v>1011</v>
      </c>
      <c r="K1571" s="9"/>
      <c r="L1571" s="9"/>
      <c r="M1571" s="9"/>
      <c r="N1571" s="9"/>
      <c r="O1571" s="9"/>
      <c r="P1571" s="15">
        <v>14092284</v>
      </c>
      <c r="Q1571" s="14" t="s">
        <v>6141</v>
      </c>
      <c r="R1571" s="9"/>
      <c r="S1571" s="9"/>
      <c r="T1571" s="9"/>
      <c r="U1571" s="9"/>
      <c r="V1571" s="9"/>
      <c r="W1571" s="9"/>
    </row>
    <row r="1572" spans="1:23" ht="30" x14ac:dyDescent="0.25">
      <c r="A1572" s="9" t="s">
        <v>3864</v>
      </c>
      <c r="B1572" s="9" t="s">
        <v>3865</v>
      </c>
      <c r="C1572" s="9" t="s">
        <v>3866</v>
      </c>
      <c r="D1572" s="9" t="s">
        <v>28</v>
      </c>
      <c r="E1572" s="43" t="s">
        <v>29</v>
      </c>
      <c r="F1572" s="45">
        <v>8400406729</v>
      </c>
      <c r="G1572" s="9" t="s">
        <v>3868</v>
      </c>
      <c r="H1572" s="10" t="s">
        <v>1460</v>
      </c>
      <c r="I1572" s="12" t="s">
        <v>33</v>
      </c>
      <c r="J1572" s="37" t="s">
        <v>3145</v>
      </c>
      <c r="K1572" s="9"/>
      <c r="L1572" s="9"/>
      <c r="M1572" s="9"/>
      <c r="N1572" s="9"/>
      <c r="O1572" s="9"/>
      <c r="P1572" s="15">
        <v>14129021</v>
      </c>
      <c r="Q1572" s="14" t="s">
        <v>3869</v>
      </c>
      <c r="R1572" s="9"/>
      <c r="S1572" s="9"/>
      <c r="T1572" s="9"/>
      <c r="U1572" s="9"/>
      <c r="V1572" s="9"/>
      <c r="W1572" s="9"/>
    </row>
    <row r="1573" spans="1:23" ht="15.75" x14ac:dyDescent="0.25">
      <c r="A1573" s="9" t="s">
        <v>2962</v>
      </c>
      <c r="B1573" s="9" t="s">
        <v>2963</v>
      </c>
      <c r="C1573" s="9" t="s">
        <v>2964</v>
      </c>
      <c r="D1573" s="9" t="s">
        <v>28</v>
      </c>
      <c r="E1573" s="43" t="s">
        <v>29</v>
      </c>
      <c r="F1573" s="45">
        <v>9648949435</v>
      </c>
      <c r="G1573" s="9" t="s">
        <v>420</v>
      </c>
      <c r="H1573" s="10" t="s">
        <v>1460</v>
      </c>
      <c r="I1573" s="12" t="s">
        <v>33</v>
      </c>
      <c r="J1573" s="37" t="s">
        <v>2842</v>
      </c>
      <c r="K1573" s="9"/>
      <c r="L1573" s="9"/>
      <c r="M1573" s="9"/>
      <c r="N1573" s="9"/>
      <c r="O1573" s="9"/>
      <c r="P1573" s="15">
        <v>14128983</v>
      </c>
      <c r="Q1573" s="14" t="s">
        <v>2966</v>
      </c>
      <c r="R1573" s="9"/>
      <c r="S1573" s="9"/>
      <c r="T1573" s="9"/>
      <c r="U1573" s="9"/>
      <c r="V1573" s="9"/>
      <c r="W1573" s="9"/>
    </row>
    <row r="1574" spans="1:23" ht="15.75" x14ac:dyDescent="0.25">
      <c r="A1574" s="9" t="s">
        <v>5315</v>
      </c>
      <c r="B1574" s="9" t="s">
        <v>5316</v>
      </c>
      <c r="C1574" s="9" t="s">
        <v>5317</v>
      </c>
      <c r="D1574" s="9" t="s">
        <v>28</v>
      </c>
      <c r="E1574" s="43" t="s">
        <v>29</v>
      </c>
      <c r="F1574" s="45">
        <v>9935005565</v>
      </c>
      <c r="G1574" s="9" t="s">
        <v>5319</v>
      </c>
      <c r="H1574" s="10" t="s">
        <v>1460</v>
      </c>
      <c r="I1574" s="12" t="s">
        <v>33</v>
      </c>
      <c r="J1574" s="37" t="s">
        <v>3275</v>
      </c>
      <c r="K1574" s="9"/>
      <c r="L1574" s="9"/>
      <c r="M1574" s="9"/>
      <c r="N1574" s="9"/>
      <c r="O1574" s="9"/>
      <c r="P1574" s="15">
        <v>14236652</v>
      </c>
      <c r="Q1574" s="14" t="s">
        <v>5320</v>
      </c>
      <c r="R1574" s="9"/>
      <c r="S1574" s="9"/>
      <c r="T1574" s="9"/>
      <c r="U1574" s="9"/>
      <c r="V1574" s="9"/>
      <c r="W1574" s="9"/>
    </row>
    <row r="1575" spans="1:23" ht="15.75" x14ac:dyDescent="0.25">
      <c r="A1575" s="9" t="s">
        <v>938</v>
      </c>
      <c r="B1575" s="9" t="s">
        <v>326</v>
      </c>
      <c r="C1575" s="9" t="s">
        <v>3870</v>
      </c>
      <c r="D1575" s="9" t="s">
        <v>28</v>
      </c>
      <c r="E1575" s="43" t="s">
        <v>29</v>
      </c>
      <c r="F1575" s="45">
        <v>9792181280</v>
      </c>
      <c r="G1575" s="9" t="s">
        <v>515</v>
      </c>
      <c r="H1575" s="10" t="s">
        <v>1460</v>
      </c>
      <c r="I1575" s="12" t="s">
        <v>33</v>
      </c>
      <c r="J1575" s="37" t="s">
        <v>3145</v>
      </c>
      <c r="K1575" s="9"/>
      <c r="L1575" s="9"/>
      <c r="M1575" s="9"/>
      <c r="N1575" s="9"/>
      <c r="O1575" s="9"/>
      <c r="P1575" s="15">
        <v>14092368</v>
      </c>
      <c r="Q1575" s="14" t="s">
        <v>3872</v>
      </c>
      <c r="R1575" s="9"/>
      <c r="S1575" s="9"/>
      <c r="T1575" s="9"/>
      <c r="U1575" s="9"/>
      <c r="V1575" s="9"/>
      <c r="W1575" s="9"/>
    </row>
    <row r="1576" spans="1:23" ht="15.75" x14ac:dyDescent="0.25">
      <c r="A1576" s="9" t="s">
        <v>5321</v>
      </c>
      <c r="B1576" s="9" t="s">
        <v>5322</v>
      </c>
      <c r="C1576" s="9" t="s">
        <v>5323</v>
      </c>
      <c r="D1576" s="9" t="s">
        <v>28</v>
      </c>
      <c r="E1576" s="43" t="s">
        <v>29</v>
      </c>
      <c r="F1576" s="45">
        <v>8009057931</v>
      </c>
      <c r="G1576" s="9" t="s">
        <v>5325</v>
      </c>
      <c r="H1576" s="10" t="s">
        <v>1460</v>
      </c>
      <c r="I1576" s="12" t="s">
        <v>33</v>
      </c>
      <c r="J1576" s="37" t="s">
        <v>3275</v>
      </c>
      <c r="K1576" s="9"/>
      <c r="L1576" s="9"/>
      <c r="M1576" s="9"/>
      <c r="N1576" s="9"/>
      <c r="O1576" s="9"/>
      <c r="P1576" s="15">
        <v>14092314</v>
      </c>
      <c r="Q1576" s="14" t="s">
        <v>2952</v>
      </c>
      <c r="R1576" s="9"/>
      <c r="S1576" s="9"/>
      <c r="T1576" s="9"/>
      <c r="U1576" s="9"/>
      <c r="V1576" s="9"/>
      <c r="W1576" s="9"/>
    </row>
    <row r="1577" spans="1:23" ht="15.75" x14ac:dyDescent="0.25">
      <c r="A1577" s="9" t="s">
        <v>3834</v>
      </c>
      <c r="B1577" s="9" t="s">
        <v>259</v>
      </c>
      <c r="C1577" s="9" t="s">
        <v>9346</v>
      </c>
      <c r="D1577" s="9" t="s">
        <v>28</v>
      </c>
      <c r="E1577" s="43" t="s">
        <v>29</v>
      </c>
      <c r="F1577" s="45">
        <v>9452029051</v>
      </c>
      <c r="G1577" s="9" t="s">
        <v>9348</v>
      </c>
      <c r="H1577" s="10" t="s">
        <v>1460</v>
      </c>
      <c r="I1577" s="12" t="s">
        <v>33</v>
      </c>
      <c r="J1577" s="37" t="s">
        <v>3334</v>
      </c>
      <c r="K1577" s="9"/>
      <c r="L1577" s="9"/>
      <c r="M1577" s="9"/>
      <c r="N1577" s="9"/>
      <c r="O1577" s="9"/>
      <c r="P1577" s="15">
        <v>80000529</v>
      </c>
      <c r="Q1577" s="14" t="s">
        <v>9349</v>
      </c>
      <c r="R1577" s="9"/>
      <c r="S1577" s="9"/>
      <c r="T1577" s="9"/>
      <c r="U1577" s="9"/>
      <c r="V1577" s="9"/>
      <c r="W1577" s="9"/>
    </row>
    <row r="1578" spans="1:23" x14ac:dyDescent="0.25">
      <c r="A1578" s="9" t="s">
        <v>6142</v>
      </c>
      <c r="B1578" s="9" t="s">
        <v>4100</v>
      </c>
      <c r="C1578" s="9" t="s">
        <v>6143</v>
      </c>
      <c r="D1578" s="9" t="s">
        <v>28</v>
      </c>
      <c r="E1578" s="43" t="s">
        <v>29</v>
      </c>
      <c r="F1578" s="45">
        <v>9161002868</v>
      </c>
      <c r="G1578" s="9" t="s">
        <v>6145</v>
      </c>
      <c r="H1578" s="10" t="s">
        <v>1460</v>
      </c>
      <c r="I1578" s="12" t="s">
        <v>33</v>
      </c>
      <c r="J1578" s="38" t="s">
        <v>1011</v>
      </c>
      <c r="K1578" s="9"/>
      <c r="L1578" s="9"/>
      <c r="M1578" s="9"/>
      <c r="N1578" s="9"/>
      <c r="O1578" s="9"/>
      <c r="P1578" s="15">
        <v>16146964</v>
      </c>
      <c r="Q1578" s="14" t="s">
        <v>6146</v>
      </c>
      <c r="R1578" s="9"/>
      <c r="S1578" s="9"/>
      <c r="T1578" s="9"/>
      <c r="U1578" s="9"/>
      <c r="V1578" s="9"/>
      <c r="W1578" s="9"/>
    </row>
    <row r="1579" spans="1:23" ht="30" x14ac:dyDescent="0.25">
      <c r="A1579" s="9" t="s">
        <v>2967</v>
      </c>
      <c r="B1579" s="9" t="s">
        <v>2968</v>
      </c>
      <c r="C1579" s="9" t="s">
        <v>2969</v>
      </c>
      <c r="D1579" s="9" t="s">
        <v>28</v>
      </c>
      <c r="E1579" s="43" t="s">
        <v>29</v>
      </c>
      <c r="F1579" s="45">
        <v>8115947558</v>
      </c>
      <c r="G1579" s="9" t="s">
        <v>2971</v>
      </c>
      <c r="H1579" s="10" t="s">
        <v>1460</v>
      </c>
      <c r="I1579" s="12" t="s">
        <v>33</v>
      </c>
      <c r="J1579" s="37" t="s">
        <v>2842</v>
      </c>
      <c r="K1579" s="9"/>
      <c r="L1579" s="9"/>
      <c r="M1579" s="9"/>
      <c r="N1579" s="9"/>
      <c r="O1579" s="9"/>
      <c r="P1579" s="15">
        <v>16031783</v>
      </c>
      <c r="Q1579" s="14" t="s">
        <v>2972</v>
      </c>
      <c r="R1579" s="9"/>
      <c r="S1579" s="9"/>
      <c r="T1579" s="9"/>
      <c r="U1579" s="9"/>
      <c r="V1579" s="9"/>
      <c r="W1579" s="9"/>
    </row>
    <row r="1580" spans="1:23" x14ac:dyDescent="0.25">
      <c r="A1580" s="9" t="s">
        <v>696</v>
      </c>
      <c r="B1580" s="9" t="s">
        <v>6313</v>
      </c>
      <c r="C1580" s="9" t="s">
        <v>6314</v>
      </c>
      <c r="D1580" s="9" t="s">
        <v>28</v>
      </c>
      <c r="E1580" s="43" t="s">
        <v>29</v>
      </c>
      <c r="F1580" s="45">
        <v>9719196118</v>
      </c>
      <c r="G1580" s="9" t="s">
        <v>90</v>
      </c>
      <c r="H1580" s="15" t="s">
        <v>343</v>
      </c>
      <c r="I1580" s="12" t="s">
        <v>33</v>
      </c>
      <c r="J1580" s="10" t="s">
        <v>1614</v>
      </c>
      <c r="K1580" s="9"/>
      <c r="L1580" s="9"/>
      <c r="M1580" s="9"/>
      <c r="N1580" s="9"/>
      <c r="O1580" s="9"/>
      <c r="P1580" s="15">
        <v>10122636652</v>
      </c>
      <c r="Q1580" s="9" t="s">
        <v>6316</v>
      </c>
      <c r="R1580" s="9"/>
      <c r="S1580" s="9"/>
      <c r="T1580" s="9"/>
      <c r="U1580" s="9"/>
      <c r="V1580" s="9"/>
      <c r="W1580" s="9"/>
    </row>
    <row r="1581" spans="1:23" ht="30" x14ac:dyDescent="0.25">
      <c r="A1581" s="9" t="s">
        <v>36</v>
      </c>
      <c r="B1581" s="9" t="s">
        <v>2938</v>
      </c>
      <c r="C1581" s="9" t="s">
        <v>5678</v>
      </c>
      <c r="D1581" s="9" t="s">
        <v>28</v>
      </c>
      <c r="E1581" s="43" t="s">
        <v>29</v>
      </c>
      <c r="F1581" s="45">
        <v>9012218376</v>
      </c>
      <c r="G1581" s="9" t="s">
        <v>6682</v>
      </c>
      <c r="H1581" s="15" t="s">
        <v>343</v>
      </c>
      <c r="I1581" s="12" t="s">
        <v>33</v>
      </c>
      <c r="J1581" s="37" t="s">
        <v>1249</v>
      </c>
      <c r="K1581" s="9"/>
      <c r="L1581" s="9"/>
      <c r="M1581" s="9"/>
      <c r="N1581" s="9"/>
      <c r="O1581" s="9"/>
      <c r="P1581" s="15">
        <v>10122232969</v>
      </c>
      <c r="Q1581" s="9" t="s">
        <v>6683</v>
      </c>
      <c r="R1581" s="9"/>
      <c r="S1581" s="9"/>
      <c r="T1581" s="9"/>
      <c r="U1581" s="9"/>
      <c r="V1581" s="9"/>
      <c r="W1581" s="9"/>
    </row>
    <row r="1582" spans="1:23" ht="15.75" x14ac:dyDescent="0.25">
      <c r="A1582" s="9" t="s">
        <v>338</v>
      </c>
      <c r="B1582" s="9" t="s">
        <v>339</v>
      </c>
      <c r="C1582" s="9" t="s">
        <v>340</v>
      </c>
      <c r="D1582" s="9" t="s">
        <v>28</v>
      </c>
      <c r="E1582" s="43" t="s">
        <v>29</v>
      </c>
      <c r="F1582" s="45">
        <v>9759969380</v>
      </c>
      <c r="G1582" s="9" t="s">
        <v>342</v>
      </c>
      <c r="H1582" s="15" t="s">
        <v>343</v>
      </c>
      <c r="I1582" s="12" t="s">
        <v>33</v>
      </c>
      <c r="J1582" s="37" t="s">
        <v>92</v>
      </c>
      <c r="K1582" s="9"/>
      <c r="L1582" s="9"/>
      <c r="M1582" s="9"/>
      <c r="N1582" s="9"/>
      <c r="O1582" s="9"/>
      <c r="P1582" s="15">
        <v>10120109039</v>
      </c>
      <c r="Q1582" s="9" t="s">
        <v>344</v>
      </c>
      <c r="R1582" s="9"/>
      <c r="S1582" s="9"/>
      <c r="T1582" s="9"/>
      <c r="U1582" s="9"/>
      <c r="V1582" s="9"/>
      <c r="W1582" s="9"/>
    </row>
    <row r="1583" spans="1:23" x14ac:dyDescent="0.25">
      <c r="A1583" s="9" t="s">
        <v>6317</v>
      </c>
      <c r="B1583" s="9" t="s">
        <v>6318</v>
      </c>
      <c r="C1583" s="9" t="s">
        <v>6319</v>
      </c>
      <c r="D1583" s="9" t="s">
        <v>28</v>
      </c>
      <c r="E1583" s="43" t="s">
        <v>29</v>
      </c>
      <c r="F1583" s="45">
        <v>9675477715</v>
      </c>
      <c r="G1583" s="9" t="s">
        <v>919</v>
      </c>
      <c r="H1583" s="15" t="s">
        <v>343</v>
      </c>
      <c r="I1583" s="12" t="s">
        <v>33</v>
      </c>
      <c r="J1583" s="10" t="s">
        <v>1614</v>
      </c>
      <c r="K1583" s="9"/>
      <c r="L1583" s="9"/>
      <c r="M1583" s="9"/>
      <c r="N1583" s="9"/>
      <c r="O1583" s="9"/>
      <c r="P1583" s="15">
        <v>10120448558</v>
      </c>
      <c r="Q1583" s="9" t="s">
        <v>6321</v>
      </c>
      <c r="R1583" s="9"/>
      <c r="S1583" s="9"/>
      <c r="T1583" s="9"/>
      <c r="U1583" s="9"/>
      <c r="V1583" s="9"/>
      <c r="W1583" s="9"/>
    </row>
    <row r="1584" spans="1:23" ht="30" x14ac:dyDescent="0.25">
      <c r="A1584" s="9" t="s">
        <v>6684</v>
      </c>
      <c r="B1584" s="9" t="s">
        <v>3433</v>
      </c>
      <c r="C1584" s="9" t="s">
        <v>6685</v>
      </c>
      <c r="D1584" s="9" t="s">
        <v>28</v>
      </c>
      <c r="E1584" s="43" t="s">
        <v>29</v>
      </c>
      <c r="F1584" s="45">
        <v>9690929751</v>
      </c>
      <c r="G1584" s="9" t="s">
        <v>6687</v>
      </c>
      <c r="H1584" s="15" t="s">
        <v>343</v>
      </c>
      <c r="I1584" s="12" t="s">
        <v>33</v>
      </c>
      <c r="J1584" s="37" t="s">
        <v>1249</v>
      </c>
      <c r="K1584" s="9"/>
      <c r="L1584" s="9"/>
      <c r="M1584" s="9"/>
      <c r="N1584" s="9"/>
      <c r="O1584" s="9"/>
      <c r="P1584" s="15">
        <v>10121738184</v>
      </c>
      <c r="Q1584" s="9" t="s">
        <v>6688</v>
      </c>
      <c r="R1584" s="9"/>
      <c r="S1584" s="9"/>
      <c r="T1584" s="9"/>
      <c r="U1584" s="9"/>
      <c r="V1584" s="9"/>
      <c r="W1584" s="9"/>
    </row>
    <row r="1585" spans="1:23" ht="15.75" x14ac:dyDescent="0.25">
      <c r="A1585" s="9" t="s">
        <v>345</v>
      </c>
      <c r="B1585" s="9" t="s">
        <v>346</v>
      </c>
      <c r="C1585" s="9" t="s">
        <v>347</v>
      </c>
      <c r="D1585" s="9" t="s">
        <v>28</v>
      </c>
      <c r="E1585" s="43" t="s">
        <v>29</v>
      </c>
      <c r="F1585" s="45">
        <v>9758773603</v>
      </c>
      <c r="G1585" s="9" t="s">
        <v>349</v>
      </c>
      <c r="H1585" s="15" t="s">
        <v>343</v>
      </c>
      <c r="I1585" s="12" t="s">
        <v>33</v>
      </c>
      <c r="J1585" s="37" t="s">
        <v>92</v>
      </c>
      <c r="K1585" s="9"/>
      <c r="L1585" s="9"/>
      <c r="M1585" s="9"/>
      <c r="N1585" s="9"/>
      <c r="O1585" s="9"/>
      <c r="P1585" s="15">
        <v>10121450967</v>
      </c>
      <c r="Q1585" s="9" t="s">
        <v>350</v>
      </c>
      <c r="R1585" s="9"/>
      <c r="S1585" s="9"/>
      <c r="T1585" s="9"/>
      <c r="U1585" s="9"/>
      <c r="V1585" s="9"/>
      <c r="W1585" s="9"/>
    </row>
    <row r="1586" spans="1:23" ht="30" x14ac:dyDescent="0.25">
      <c r="A1586" s="9" t="s">
        <v>6322</v>
      </c>
      <c r="B1586" s="9" t="s">
        <v>6323</v>
      </c>
      <c r="C1586" s="9" t="s">
        <v>6324</v>
      </c>
      <c r="D1586" s="9" t="s">
        <v>28</v>
      </c>
      <c r="E1586" s="43" t="s">
        <v>29</v>
      </c>
      <c r="F1586" s="45">
        <v>8057575545</v>
      </c>
      <c r="G1586" s="9" t="s">
        <v>4064</v>
      </c>
      <c r="H1586" s="15" t="s">
        <v>343</v>
      </c>
      <c r="I1586" s="12" t="s">
        <v>33</v>
      </c>
      <c r="J1586" s="10" t="s">
        <v>1614</v>
      </c>
      <c r="K1586" s="9"/>
      <c r="L1586" s="9"/>
      <c r="M1586" s="9"/>
      <c r="N1586" s="9"/>
      <c r="O1586" s="9"/>
      <c r="P1586" s="15">
        <v>10121780761</v>
      </c>
      <c r="Q1586" s="9" t="s">
        <v>6326</v>
      </c>
      <c r="R1586" s="9"/>
      <c r="S1586" s="9"/>
      <c r="T1586" s="9"/>
      <c r="U1586" s="9"/>
      <c r="V1586" s="9"/>
      <c r="W1586" s="9"/>
    </row>
    <row r="1587" spans="1:23" ht="30" x14ac:dyDescent="0.25">
      <c r="A1587" s="9" t="s">
        <v>6689</v>
      </c>
      <c r="B1587" s="9" t="s">
        <v>6690</v>
      </c>
      <c r="C1587" s="9" t="s">
        <v>6691</v>
      </c>
      <c r="D1587" s="9" t="s">
        <v>28</v>
      </c>
      <c r="E1587" s="43" t="s">
        <v>29</v>
      </c>
      <c r="F1587" s="45">
        <v>9536761154</v>
      </c>
      <c r="G1587" s="9" t="s">
        <v>5177</v>
      </c>
      <c r="H1587" s="15" t="s">
        <v>343</v>
      </c>
      <c r="I1587" s="12" t="s">
        <v>33</v>
      </c>
      <c r="J1587" s="37" t="s">
        <v>1249</v>
      </c>
      <c r="K1587" s="9"/>
      <c r="L1587" s="9"/>
      <c r="M1587" s="9"/>
      <c r="N1587" s="9"/>
      <c r="O1587" s="9"/>
      <c r="P1587" s="15">
        <v>10122165871</v>
      </c>
      <c r="Q1587" s="9" t="s">
        <v>6693</v>
      </c>
      <c r="R1587" s="9"/>
      <c r="S1587" s="9"/>
      <c r="T1587" s="9"/>
      <c r="U1587" s="9"/>
      <c r="V1587" s="9"/>
      <c r="W1587" s="9"/>
    </row>
    <row r="1588" spans="1:23" ht="30" x14ac:dyDescent="0.25">
      <c r="A1588" s="9" t="s">
        <v>54</v>
      </c>
      <c r="B1588" s="9" t="s">
        <v>351</v>
      </c>
      <c r="C1588" s="9" t="s">
        <v>352</v>
      </c>
      <c r="D1588" s="9" t="s">
        <v>28</v>
      </c>
      <c r="E1588" s="43" t="s">
        <v>29</v>
      </c>
      <c r="F1588" s="45">
        <v>9536293734</v>
      </c>
      <c r="G1588" s="9" t="s">
        <v>354</v>
      </c>
      <c r="H1588" s="15" t="s">
        <v>343</v>
      </c>
      <c r="I1588" s="12" t="s">
        <v>33</v>
      </c>
      <c r="J1588" s="37" t="s">
        <v>92</v>
      </c>
      <c r="K1588" s="9"/>
      <c r="L1588" s="9"/>
      <c r="M1588" s="9"/>
      <c r="N1588" s="9"/>
      <c r="O1588" s="9"/>
      <c r="P1588" s="15">
        <v>10123337004</v>
      </c>
      <c r="Q1588" s="9" t="s">
        <v>355</v>
      </c>
      <c r="R1588" s="9"/>
      <c r="S1588" s="9"/>
      <c r="T1588" s="9"/>
      <c r="U1588" s="9"/>
      <c r="V1588" s="9"/>
      <c r="W1588" s="9"/>
    </row>
    <row r="1589" spans="1:23" x14ac:dyDescent="0.25">
      <c r="A1589" s="9" t="s">
        <v>6327</v>
      </c>
      <c r="B1589" s="9" t="s">
        <v>6328</v>
      </c>
      <c r="C1589" s="9" t="s">
        <v>6329</v>
      </c>
      <c r="D1589" s="9" t="s">
        <v>28</v>
      </c>
      <c r="E1589" s="43" t="s">
        <v>29</v>
      </c>
      <c r="F1589" s="45">
        <v>9756968300</v>
      </c>
      <c r="G1589" s="9" t="s">
        <v>6331</v>
      </c>
      <c r="H1589" s="15" t="s">
        <v>343</v>
      </c>
      <c r="I1589" s="12" t="s">
        <v>33</v>
      </c>
      <c r="J1589" s="10" t="s">
        <v>1614</v>
      </c>
      <c r="K1589" s="9"/>
      <c r="L1589" s="9"/>
      <c r="M1589" s="9"/>
      <c r="N1589" s="9"/>
      <c r="O1589" s="9"/>
      <c r="P1589" s="15">
        <v>16787920</v>
      </c>
      <c r="Q1589" s="14" t="s">
        <v>6332</v>
      </c>
      <c r="R1589" s="9"/>
      <c r="S1589" s="9"/>
      <c r="T1589" s="9"/>
      <c r="U1589" s="9"/>
      <c r="V1589" s="9"/>
      <c r="W1589" s="9"/>
    </row>
    <row r="1590" spans="1:23" ht="15.75" x14ac:dyDescent="0.25">
      <c r="A1590" s="9" t="s">
        <v>5572</v>
      </c>
      <c r="B1590" s="9" t="s">
        <v>3401</v>
      </c>
      <c r="C1590" s="9" t="s">
        <v>5573</v>
      </c>
      <c r="D1590" s="9" t="s">
        <v>28</v>
      </c>
      <c r="E1590" s="43" t="s">
        <v>29</v>
      </c>
      <c r="F1590" s="45">
        <v>8859267548</v>
      </c>
      <c r="G1590" s="9" t="s">
        <v>5575</v>
      </c>
      <c r="H1590" s="15" t="s">
        <v>77</v>
      </c>
      <c r="I1590" s="12" t="s">
        <v>33</v>
      </c>
      <c r="J1590" s="37" t="s">
        <v>141</v>
      </c>
      <c r="K1590" s="9"/>
      <c r="L1590" s="9"/>
      <c r="M1590" s="9"/>
      <c r="N1590" s="9"/>
      <c r="O1590" s="9"/>
      <c r="P1590" s="15">
        <v>10121321203</v>
      </c>
      <c r="Q1590" s="9" t="s">
        <v>5576</v>
      </c>
      <c r="R1590" s="9"/>
      <c r="S1590" s="9"/>
      <c r="T1590" s="9"/>
      <c r="U1590" s="9"/>
      <c r="V1590" s="9"/>
      <c r="W1590" s="9"/>
    </row>
    <row r="1591" spans="1:23" ht="15.75" x14ac:dyDescent="0.25">
      <c r="A1591" s="9" t="s">
        <v>2368</v>
      </c>
      <c r="B1591" s="9" t="s">
        <v>2369</v>
      </c>
      <c r="C1591" s="9" t="s">
        <v>2370</v>
      </c>
      <c r="D1591" s="9" t="s">
        <v>28</v>
      </c>
      <c r="E1591" s="43" t="s">
        <v>29</v>
      </c>
      <c r="F1591" s="45">
        <v>9410821237</v>
      </c>
      <c r="G1591" s="9" t="s">
        <v>2372</v>
      </c>
      <c r="H1591" s="15" t="s">
        <v>77</v>
      </c>
      <c r="I1591" s="12" t="s">
        <v>33</v>
      </c>
      <c r="J1591" s="37" t="s">
        <v>2275</v>
      </c>
      <c r="K1591" s="9"/>
      <c r="L1591" s="9"/>
      <c r="M1591" s="9"/>
      <c r="N1591" s="9"/>
      <c r="O1591" s="9"/>
      <c r="P1591" s="15">
        <v>10121053117</v>
      </c>
      <c r="Q1591" s="9" t="s">
        <v>2373</v>
      </c>
      <c r="R1591" s="9"/>
      <c r="S1591" s="9"/>
      <c r="T1591" s="9"/>
      <c r="U1591" s="9"/>
      <c r="V1591" s="9"/>
      <c r="W1591" s="9"/>
    </row>
    <row r="1592" spans="1:23" ht="15.75" x14ac:dyDescent="0.25">
      <c r="A1592" s="9" t="s">
        <v>8336</v>
      </c>
      <c r="B1592" s="9" t="s">
        <v>868</v>
      </c>
      <c r="C1592" s="9" t="s">
        <v>8337</v>
      </c>
      <c r="D1592" s="9" t="s">
        <v>28</v>
      </c>
      <c r="E1592" s="43" t="s">
        <v>29</v>
      </c>
      <c r="F1592" s="45">
        <v>9012818686</v>
      </c>
      <c r="G1592" s="9" t="s">
        <v>4346</v>
      </c>
      <c r="H1592" s="15" t="s">
        <v>77</v>
      </c>
      <c r="I1592" s="12" t="s">
        <v>33</v>
      </c>
      <c r="J1592" s="37" t="s">
        <v>361</v>
      </c>
      <c r="K1592" s="9"/>
      <c r="L1592" s="9"/>
      <c r="M1592" s="9"/>
      <c r="N1592" s="9"/>
      <c r="O1592" s="9"/>
      <c r="P1592" s="15">
        <v>10121984996</v>
      </c>
      <c r="Q1592" s="9" t="s">
        <v>8339</v>
      </c>
      <c r="R1592" s="9"/>
      <c r="S1592" s="9"/>
      <c r="T1592" s="9"/>
      <c r="U1592" s="9"/>
      <c r="V1592" s="9"/>
      <c r="W1592" s="9"/>
    </row>
    <row r="1593" spans="1:23" ht="15.75" x14ac:dyDescent="0.25">
      <c r="A1593" s="9" t="s">
        <v>2374</v>
      </c>
      <c r="B1593" s="9" t="s">
        <v>2375</v>
      </c>
      <c r="C1593" s="9" t="s">
        <v>2376</v>
      </c>
      <c r="D1593" s="9" t="s">
        <v>28</v>
      </c>
      <c r="E1593" s="43" t="s">
        <v>29</v>
      </c>
      <c r="F1593" s="45">
        <v>9634303443</v>
      </c>
      <c r="G1593" s="9" t="s">
        <v>2378</v>
      </c>
      <c r="H1593" s="15" t="s">
        <v>77</v>
      </c>
      <c r="I1593" s="12" t="s">
        <v>33</v>
      </c>
      <c r="J1593" s="37" t="s">
        <v>2275</v>
      </c>
      <c r="K1593" s="9"/>
      <c r="L1593" s="9"/>
      <c r="M1593" s="9"/>
      <c r="N1593" s="9"/>
      <c r="O1593" s="9"/>
      <c r="P1593" s="15">
        <v>10120792662</v>
      </c>
      <c r="Q1593" s="9" t="s">
        <v>2379</v>
      </c>
      <c r="R1593" s="9"/>
      <c r="S1593" s="9"/>
      <c r="T1593" s="9"/>
      <c r="U1593" s="9"/>
      <c r="V1593" s="9"/>
      <c r="W1593" s="9"/>
    </row>
    <row r="1594" spans="1:23" ht="30" x14ac:dyDescent="0.25">
      <c r="A1594" s="9" t="s">
        <v>369</v>
      </c>
      <c r="B1594" s="9" t="s">
        <v>2318</v>
      </c>
      <c r="C1594" s="9" t="s">
        <v>2380</v>
      </c>
      <c r="D1594" s="9" t="s">
        <v>28</v>
      </c>
      <c r="E1594" s="43" t="s">
        <v>29</v>
      </c>
      <c r="F1594" s="45">
        <v>8868076400</v>
      </c>
      <c r="G1594" s="9" t="s">
        <v>2382</v>
      </c>
      <c r="H1594" s="15" t="s">
        <v>77</v>
      </c>
      <c r="I1594" s="12" t="s">
        <v>33</v>
      </c>
      <c r="J1594" s="37" t="s">
        <v>2275</v>
      </c>
      <c r="K1594" s="9"/>
      <c r="L1594" s="9"/>
      <c r="M1594" s="9"/>
      <c r="N1594" s="9"/>
      <c r="O1594" s="9"/>
      <c r="P1594" s="15">
        <v>10120138952</v>
      </c>
      <c r="Q1594" s="9" t="s">
        <v>2383</v>
      </c>
      <c r="R1594" s="9"/>
      <c r="S1594" s="9"/>
      <c r="T1594" s="9"/>
      <c r="U1594" s="9"/>
      <c r="V1594" s="9"/>
      <c r="W1594" s="9"/>
    </row>
    <row r="1595" spans="1:23" ht="15.75" x14ac:dyDescent="0.25">
      <c r="A1595" s="9" t="s">
        <v>3456</v>
      </c>
      <c r="B1595" s="9" t="s">
        <v>547</v>
      </c>
      <c r="C1595" s="9" t="s">
        <v>3457</v>
      </c>
      <c r="D1595" s="9" t="s">
        <v>28</v>
      </c>
      <c r="E1595" s="43" t="s">
        <v>29</v>
      </c>
      <c r="F1595" s="45">
        <v>8006372654</v>
      </c>
      <c r="G1595" s="9" t="s">
        <v>318</v>
      </c>
      <c r="H1595" s="15" t="s">
        <v>77</v>
      </c>
      <c r="I1595" s="12" t="s">
        <v>33</v>
      </c>
      <c r="J1595" s="37" t="s">
        <v>595</v>
      </c>
      <c r="K1595" s="9"/>
      <c r="L1595" s="9"/>
      <c r="M1595" s="9"/>
      <c r="N1595" s="9"/>
      <c r="O1595" s="9"/>
      <c r="P1595" s="15">
        <v>10121847516</v>
      </c>
      <c r="Q1595" s="9" t="s">
        <v>3459</v>
      </c>
      <c r="R1595" s="9"/>
      <c r="S1595" s="9"/>
      <c r="T1595" s="9"/>
      <c r="U1595" s="9"/>
      <c r="V1595" s="9"/>
      <c r="W1595" s="9"/>
    </row>
    <row r="1596" spans="1:23" ht="15.75" x14ac:dyDescent="0.25">
      <c r="A1596" s="9" t="s">
        <v>2323</v>
      </c>
      <c r="B1596" s="9" t="s">
        <v>7455</v>
      </c>
      <c r="C1596" s="9" t="s">
        <v>7456</v>
      </c>
      <c r="D1596" s="9" t="s">
        <v>28</v>
      </c>
      <c r="E1596" s="43" t="s">
        <v>29</v>
      </c>
      <c r="F1596" s="45">
        <v>8532908883</v>
      </c>
      <c r="G1596" s="9" t="s">
        <v>7458</v>
      </c>
      <c r="H1596" s="15" t="s">
        <v>77</v>
      </c>
      <c r="I1596" s="12" t="s">
        <v>33</v>
      </c>
      <c r="J1596" s="37" t="s">
        <v>306</v>
      </c>
      <c r="K1596" s="9"/>
      <c r="L1596" s="9"/>
      <c r="M1596" s="9"/>
      <c r="N1596" s="9"/>
      <c r="O1596" s="9"/>
      <c r="P1596" s="15">
        <v>10120723209</v>
      </c>
      <c r="Q1596" s="9" t="s">
        <v>7459</v>
      </c>
      <c r="R1596" s="9"/>
      <c r="S1596" s="9"/>
      <c r="T1596" s="9"/>
      <c r="U1596" s="9"/>
      <c r="V1596" s="9"/>
      <c r="W1596" s="9"/>
    </row>
    <row r="1597" spans="1:23" ht="30" x14ac:dyDescent="0.25">
      <c r="A1597" s="9" t="s">
        <v>3460</v>
      </c>
      <c r="B1597" s="9" t="s">
        <v>2404</v>
      </c>
      <c r="C1597" s="9" t="s">
        <v>604</v>
      </c>
      <c r="D1597" s="9" t="s">
        <v>28</v>
      </c>
      <c r="E1597" s="43" t="s">
        <v>29</v>
      </c>
      <c r="F1597" s="45">
        <v>9837916590</v>
      </c>
      <c r="G1597" s="9" t="s">
        <v>901</v>
      </c>
      <c r="H1597" s="15" t="s">
        <v>77</v>
      </c>
      <c r="I1597" s="12" t="s">
        <v>33</v>
      </c>
      <c r="J1597" s="37" t="s">
        <v>595</v>
      </c>
      <c r="K1597" s="9"/>
      <c r="L1597" s="9"/>
      <c r="M1597" s="9"/>
      <c r="N1597" s="9"/>
      <c r="O1597" s="9"/>
      <c r="P1597" s="15">
        <v>10123024128</v>
      </c>
      <c r="Q1597" s="9" t="s">
        <v>3462</v>
      </c>
      <c r="R1597" s="9"/>
      <c r="S1597" s="9"/>
      <c r="T1597" s="9"/>
      <c r="U1597" s="9"/>
      <c r="V1597" s="9"/>
      <c r="W1597" s="9"/>
    </row>
    <row r="1598" spans="1:23" ht="15.75" x14ac:dyDescent="0.25">
      <c r="A1598" s="9" t="s">
        <v>7460</v>
      </c>
      <c r="B1598" s="9" t="s">
        <v>547</v>
      </c>
      <c r="C1598" s="9" t="s">
        <v>7461</v>
      </c>
      <c r="D1598" s="9" t="s">
        <v>28</v>
      </c>
      <c r="E1598" s="43" t="s">
        <v>29</v>
      </c>
      <c r="F1598" s="45">
        <v>9675391136</v>
      </c>
      <c r="G1598" s="9" t="s">
        <v>7463</v>
      </c>
      <c r="H1598" s="15" t="s">
        <v>77</v>
      </c>
      <c r="I1598" s="12" t="s">
        <v>33</v>
      </c>
      <c r="J1598" s="37" t="s">
        <v>306</v>
      </c>
      <c r="K1598" s="9"/>
      <c r="L1598" s="9"/>
      <c r="M1598" s="9"/>
      <c r="N1598" s="9"/>
      <c r="O1598" s="9"/>
      <c r="P1598" s="15">
        <v>10120549501</v>
      </c>
      <c r="Q1598" s="9" t="s">
        <v>7464</v>
      </c>
      <c r="R1598" s="9"/>
      <c r="S1598" s="9"/>
      <c r="T1598" s="9"/>
      <c r="U1598" s="9"/>
      <c r="V1598" s="9"/>
      <c r="W1598" s="9"/>
    </row>
    <row r="1599" spans="1:23" ht="30" x14ac:dyDescent="0.25">
      <c r="A1599" s="9" t="s">
        <v>5572</v>
      </c>
      <c r="B1599" s="9" t="s">
        <v>5577</v>
      </c>
      <c r="C1599" s="9" t="s">
        <v>2738</v>
      </c>
      <c r="D1599" s="9" t="s">
        <v>28</v>
      </c>
      <c r="E1599" s="43" t="s">
        <v>29</v>
      </c>
      <c r="F1599" s="45">
        <v>8958671802</v>
      </c>
      <c r="G1599" s="9" t="s">
        <v>2214</v>
      </c>
      <c r="H1599" s="15" t="s">
        <v>77</v>
      </c>
      <c r="I1599" s="12" t="s">
        <v>33</v>
      </c>
      <c r="J1599" s="37" t="s">
        <v>141</v>
      </c>
      <c r="K1599" s="9"/>
      <c r="L1599" s="9"/>
      <c r="M1599" s="9"/>
      <c r="N1599" s="9"/>
      <c r="O1599" s="9"/>
      <c r="P1599" s="15">
        <v>10121457766</v>
      </c>
      <c r="Q1599" s="9" t="s">
        <v>5579</v>
      </c>
      <c r="R1599" s="9"/>
      <c r="S1599" s="9"/>
      <c r="T1599" s="9"/>
      <c r="U1599" s="9"/>
      <c r="V1599" s="9"/>
      <c r="W1599" s="9"/>
    </row>
    <row r="1600" spans="1:23" ht="30" x14ac:dyDescent="0.25">
      <c r="A1600" s="9" t="s">
        <v>3536</v>
      </c>
      <c r="B1600" s="9" t="s">
        <v>3537</v>
      </c>
      <c r="C1600" s="9" t="s">
        <v>3538</v>
      </c>
      <c r="D1600" s="9" t="s">
        <v>28</v>
      </c>
      <c r="E1600" s="43" t="s">
        <v>29</v>
      </c>
      <c r="F1600" s="45">
        <v>8267087532</v>
      </c>
      <c r="G1600" s="9" t="s">
        <v>3540</v>
      </c>
      <c r="H1600" s="15" t="s">
        <v>77</v>
      </c>
      <c r="I1600" s="12" t="s">
        <v>33</v>
      </c>
      <c r="J1600" s="37" t="s">
        <v>625</v>
      </c>
      <c r="K1600" s="9"/>
      <c r="L1600" s="9"/>
      <c r="M1600" s="9"/>
      <c r="N1600" s="9"/>
      <c r="O1600" s="9"/>
      <c r="P1600" s="15">
        <v>10121175154</v>
      </c>
      <c r="Q1600" s="9" t="s">
        <v>3541</v>
      </c>
      <c r="R1600" s="9"/>
      <c r="S1600" s="9"/>
      <c r="T1600" s="9"/>
      <c r="U1600" s="9"/>
      <c r="V1600" s="9"/>
      <c r="W1600" s="9"/>
    </row>
    <row r="1601" spans="1:23" ht="30" x14ac:dyDescent="0.25">
      <c r="A1601" s="9" t="s">
        <v>5580</v>
      </c>
      <c r="B1601" s="9" t="s">
        <v>5581</v>
      </c>
      <c r="C1601" s="9" t="s">
        <v>5582</v>
      </c>
      <c r="D1601" s="9" t="s">
        <v>28</v>
      </c>
      <c r="E1601" s="43" t="s">
        <v>29</v>
      </c>
      <c r="F1601" s="45">
        <v>8909942294</v>
      </c>
      <c r="G1601" s="9" t="s">
        <v>5584</v>
      </c>
      <c r="H1601" s="15" t="s">
        <v>77</v>
      </c>
      <c r="I1601" s="12" t="s">
        <v>33</v>
      </c>
      <c r="J1601" s="37" t="s">
        <v>141</v>
      </c>
      <c r="K1601" s="9"/>
      <c r="L1601" s="9"/>
      <c r="M1601" s="9"/>
      <c r="N1601" s="9"/>
      <c r="O1601" s="9"/>
      <c r="P1601" s="15">
        <v>10121626995</v>
      </c>
      <c r="Q1601" s="9" t="s">
        <v>5585</v>
      </c>
      <c r="R1601" s="9"/>
      <c r="S1601" s="9"/>
      <c r="T1601" s="9"/>
      <c r="U1601" s="9"/>
      <c r="V1601" s="9"/>
      <c r="W1601" s="9"/>
    </row>
    <row r="1602" spans="1:23" ht="30" x14ac:dyDescent="0.25">
      <c r="A1602" s="9" t="s">
        <v>72</v>
      </c>
      <c r="B1602" s="9" t="s">
        <v>73</v>
      </c>
      <c r="C1602" s="9" t="s">
        <v>74</v>
      </c>
      <c r="D1602" s="9" t="s">
        <v>28</v>
      </c>
      <c r="E1602" s="43" t="s">
        <v>29</v>
      </c>
      <c r="F1602" s="45">
        <v>9690190333</v>
      </c>
      <c r="G1602" s="9" t="s">
        <v>76</v>
      </c>
      <c r="H1602" s="15" t="s">
        <v>77</v>
      </c>
      <c r="I1602" s="12" t="s">
        <v>33</v>
      </c>
      <c r="J1602" s="37" t="s">
        <v>34</v>
      </c>
      <c r="K1602" s="9"/>
      <c r="L1602" s="9"/>
      <c r="M1602" s="9"/>
      <c r="N1602" s="9"/>
      <c r="O1602" s="9"/>
      <c r="P1602" s="15">
        <v>10121629743</v>
      </c>
      <c r="Q1602" s="9" t="s">
        <v>78</v>
      </c>
      <c r="R1602" s="9"/>
      <c r="S1602" s="9"/>
      <c r="T1602" s="9"/>
      <c r="U1602" s="9"/>
      <c r="V1602" s="9"/>
      <c r="W1602" s="9"/>
    </row>
    <row r="1603" spans="1:23" ht="30" x14ac:dyDescent="0.25">
      <c r="A1603" s="9" t="s">
        <v>7465</v>
      </c>
      <c r="B1603" s="9" t="s">
        <v>7466</v>
      </c>
      <c r="C1603" s="9" t="s">
        <v>7467</v>
      </c>
      <c r="D1603" s="9" t="s">
        <v>28</v>
      </c>
      <c r="E1603" s="43" t="s">
        <v>29</v>
      </c>
      <c r="F1603" s="45">
        <v>9012159411</v>
      </c>
      <c r="G1603" s="9" t="s">
        <v>7469</v>
      </c>
      <c r="H1603" s="15" t="s">
        <v>77</v>
      </c>
      <c r="I1603" s="12" t="s">
        <v>33</v>
      </c>
      <c r="J1603" s="37" t="s">
        <v>306</v>
      </c>
      <c r="K1603" s="9"/>
      <c r="L1603" s="9"/>
      <c r="M1603" s="9"/>
      <c r="N1603" s="9"/>
      <c r="O1603" s="9"/>
      <c r="P1603" s="15">
        <v>10121030833</v>
      </c>
      <c r="Q1603" s="9" t="s">
        <v>7470</v>
      </c>
      <c r="R1603" s="9"/>
      <c r="S1603" s="9"/>
      <c r="T1603" s="9"/>
      <c r="U1603" s="9"/>
      <c r="V1603" s="9"/>
      <c r="W1603" s="9"/>
    </row>
    <row r="1604" spans="1:23" ht="15.75" x14ac:dyDescent="0.25">
      <c r="A1604" s="9" t="s">
        <v>2384</v>
      </c>
      <c r="B1604" s="9" t="s">
        <v>868</v>
      </c>
      <c r="C1604" s="9" t="s">
        <v>2385</v>
      </c>
      <c r="D1604" s="9" t="s">
        <v>28</v>
      </c>
      <c r="E1604" s="43" t="s">
        <v>29</v>
      </c>
      <c r="F1604" s="45">
        <v>8006422153</v>
      </c>
      <c r="G1604" s="9" t="s">
        <v>2059</v>
      </c>
      <c r="H1604" s="15" t="s">
        <v>77</v>
      </c>
      <c r="I1604" s="12" t="s">
        <v>33</v>
      </c>
      <c r="J1604" s="37" t="s">
        <v>2275</v>
      </c>
      <c r="K1604" s="9"/>
      <c r="L1604" s="9"/>
      <c r="M1604" s="9"/>
      <c r="N1604" s="9"/>
      <c r="O1604" s="9"/>
      <c r="P1604" s="15">
        <v>10121013429</v>
      </c>
      <c r="Q1604" s="9" t="s">
        <v>2387</v>
      </c>
      <c r="R1604" s="9"/>
      <c r="S1604" s="9"/>
      <c r="T1604" s="9"/>
      <c r="U1604" s="9"/>
      <c r="V1604" s="9"/>
      <c r="W1604" s="9"/>
    </row>
    <row r="1605" spans="1:23" ht="30" x14ac:dyDescent="0.25">
      <c r="A1605" s="9" t="s">
        <v>1076</v>
      </c>
      <c r="B1605" s="9" t="s">
        <v>1077</v>
      </c>
      <c r="C1605" s="9" t="s">
        <v>1078</v>
      </c>
      <c r="D1605" s="9" t="s">
        <v>28</v>
      </c>
      <c r="E1605" s="43" t="s">
        <v>29</v>
      </c>
      <c r="F1605" s="45">
        <v>9410249034</v>
      </c>
      <c r="G1605" s="9" t="s">
        <v>1080</v>
      </c>
      <c r="H1605" s="15" t="s">
        <v>895</v>
      </c>
      <c r="I1605" s="12" t="s">
        <v>33</v>
      </c>
      <c r="J1605" s="37" t="s">
        <v>847</v>
      </c>
      <c r="K1605" s="9"/>
      <c r="L1605" s="9"/>
      <c r="M1605" s="9"/>
      <c r="N1605" s="9"/>
      <c r="O1605" s="9"/>
      <c r="P1605" s="15">
        <v>10120672386</v>
      </c>
      <c r="Q1605" s="9" t="s">
        <v>1081</v>
      </c>
      <c r="R1605" s="9"/>
      <c r="S1605" s="9"/>
      <c r="T1605" s="9"/>
      <c r="U1605" s="9"/>
      <c r="V1605" s="9"/>
      <c r="W1605" s="9"/>
    </row>
    <row r="1606" spans="1:23" ht="15.75" x14ac:dyDescent="0.25">
      <c r="A1606" s="9" t="s">
        <v>7471</v>
      </c>
      <c r="B1606" s="9" t="s">
        <v>7472</v>
      </c>
      <c r="C1606" s="9" t="s">
        <v>7473</v>
      </c>
      <c r="D1606" s="9" t="s">
        <v>28</v>
      </c>
      <c r="E1606" s="43" t="s">
        <v>29</v>
      </c>
      <c r="F1606" s="45">
        <v>8006465103</v>
      </c>
      <c r="G1606" s="9" t="s">
        <v>6413</v>
      </c>
      <c r="H1606" s="15" t="s">
        <v>77</v>
      </c>
      <c r="I1606" s="12" t="s">
        <v>33</v>
      </c>
      <c r="J1606" s="37" t="s">
        <v>306</v>
      </c>
      <c r="K1606" s="9"/>
      <c r="L1606" s="9"/>
      <c r="M1606" s="9"/>
      <c r="N1606" s="9"/>
      <c r="O1606" s="9"/>
      <c r="P1606" s="15">
        <v>10122889698</v>
      </c>
      <c r="Q1606" s="9" t="s">
        <v>7475</v>
      </c>
      <c r="R1606" s="9"/>
      <c r="S1606" s="9"/>
      <c r="T1606" s="9"/>
      <c r="U1606" s="9"/>
      <c r="V1606" s="9"/>
      <c r="W1606" s="9"/>
    </row>
    <row r="1607" spans="1:23" ht="15.75" x14ac:dyDescent="0.25">
      <c r="A1607" s="9" t="s">
        <v>2388</v>
      </c>
      <c r="B1607" s="9" t="s">
        <v>2389</v>
      </c>
      <c r="C1607" s="9" t="s">
        <v>2390</v>
      </c>
      <c r="D1607" s="9" t="s">
        <v>28</v>
      </c>
      <c r="E1607" s="43" t="s">
        <v>29</v>
      </c>
      <c r="F1607" s="45">
        <v>9456615458</v>
      </c>
      <c r="G1607" s="9" t="s">
        <v>2392</v>
      </c>
      <c r="H1607" s="15" t="s">
        <v>77</v>
      </c>
      <c r="I1607" s="12" t="s">
        <v>33</v>
      </c>
      <c r="J1607" s="37" t="s">
        <v>2275</v>
      </c>
      <c r="K1607" s="9"/>
      <c r="L1607" s="9"/>
      <c r="M1607" s="9"/>
      <c r="N1607" s="9"/>
      <c r="O1607" s="9"/>
      <c r="P1607" s="15">
        <v>16557748</v>
      </c>
      <c r="Q1607" s="14" t="s">
        <v>2393</v>
      </c>
      <c r="R1607" s="9"/>
      <c r="S1607" s="9"/>
      <c r="T1607" s="9"/>
      <c r="U1607" s="9"/>
      <c r="V1607" s="9"/>
      <c r="W1607" s="9"/>
    </row>
    <row r="1608" spans="1:23" ht="30" x14ac:dyDescent="0.25">
      <c r="A1608" s="9" t="s">
        <v>8340</v>
      </c>
      <c r="B1608" s="9" t="s">
        <v>8341</v>
      </c>
      <c r="C1608" s="9" t="s">
        <v>8342</v>
      </c>
      <c r="D1608" s="9" t="s">
        <v>28</v>
      </c>
      <c r="E1608" s="43" t="s">
        <v>29</v>
      </c>
      <c r="F1608" s="45">
        <v>9634557404</v>
      </c>
      <c r="G1608" s="9" t="s">
        <v>8344</v>
      </c>
      <c r="H1608" s="15" t="s">
        <v>77</v>
      </c>
      <c r="I1608" s="12" t="s">
        <v>33</v>
      </c>
      <c r="J1608" s="37" t="s">
        <v>361</v>
      </c>
      <c r="K1608" s="9"/>
      <c r="L1608" s="9"/>
      <c r="M1608" s="9"/>
      <c r="N1608" s="9"/>
      <c r="O1608" s="9"/>
      <c r="P1608" s="15">
        <v>14451310</v>
      </c>
      <c r="Q1608" s="14" t="s">
        <v>8345</v>
      </c>
      <c r="R1608" s="9"/>
      <c r="S1608" s="9"/>
      <c r="T1608" s="9"/>
      <c r="U1608" s="9"/>
      <c r="V1608" s="9"/>
      <c r="W1608" s="9"/>
    </row>
    <row r="1609" spans="1:23" ht="15.75" x14ac:dyDescent="0.25">
      <c r="A1609" s="9" t="s">
        <v>3542</v>
      </c>
      <c r="B1609" s="9" t="s">
        <v>1546</v>
      </c>
      <c r="C1609" s="9" t="s">
        <v>3543</v>
      </c>
      <c r="D1609" s="9" t="s">
        <v>28</v>
      </c>
      <c r="E1609" s="43" t="s">
        <v>29</v>
      </c>
      <c r="F1609" s="45">
        <v>9837957870</v>
      </c>
      <c r="G1609" s="9" t="s">
        <v>3545</v>
      </c>
      <c r="H1609" s="15" t="s">
        <v>77</v>
      </c>
      <c r="I1609" s="12" t="s">
        <v>33</v>
      </c>
      <c r="J1609" s="37" t="s">
        <v>625</v>
      </c>
      <c r="K1609" s="9"/>
      <c r="L1609" s="9"/>
      <c r="M1609" s="9"/>
      <c r="N1609" s="9"/>
      <c r="O1609" s="9"/>
      <c r="P1609" s="15">
        <v>16557784</v>
      </c>
      <c r="Q1609" s="14" t="s">
        <v>3546</v>
      </c>
      <c r="R1609" s="9"/>
      <c r="S1609" s="9"/>
      <c r="T1609" s="9"/>
      <c r="U1609" s="9"/>
      <c r="V1609" s="9"/>
      <c r="W1609" s="9"/>
    </row>
    <row r="1610" spans="1:23" ht="15.75" x14ac:dyDescent="0.25">
      <c r="A1610" s="9" t="s">
        <v>180</v>
      </c>
      <c r="B1610" s="9" t="s">
        <v>3463</v>
      </c>
      <c r="C1610" s="9" t="s">
        <v>3464</v>
      </c>
      <c r="D1610" s="9" t="s">
        <v>28</v>
      </c>
      <c r="E1610" s="43" t="s">
        <v>29</v>
      </c>
      <c r="F1610" s="45">
        <v>9639475260</v>
      </c>
      <c r="G1610" s="9" t="s">
        <v>3466</v>
      </c>
      <c r="H1610" s="15" t="s">
        <v>77</v>
      </c>
      <c r="I1610" s="12" t="s">
        <v>33</v>
      </c>
      <c r="J1610" s="37" t="s">
        <v>595</v>
      </c>
      <c r="K1610" s="9"/>
      <c r="L1610" s="9"/>
      <c r="M1610" s="9"/>
      <c r="N1610" s="9"/>
      <c r="O1610" s="9"/>
      <c r="P1610" s="15">
        <v>16705899</v>
      </c>
      <c r="Q1610" s="14" t="s">
        <v>3467</v>
      </c>
      <c r="R1610" s="9"/>
      <c r="S1610" s="9"/>
      <c r="T1610" s="9"/>
      <c r="U1610" s="9"/>
      <c r="V1610" s="9"/>
      <c r="W1610" s="9"/>
    </row>
    <row r="1611" spans="1:23" ht="15.75" x14ac:dyDescent="0.25">
      <c r="A1611" s="9" t="s">
        <v>8346</v>
      </c>
      <c r="B1611" s="9" t="s">
        <v>2333</v>
      </c>
      <c r="C1611" s="9" t="s">
        <v>2845</v>
      </c>
      <c r="D1611" s="9" t="s">
        <v>28</v>
      </c>
      <c r="E1611" s="43" t="s">
        <v>29</v>
      </c>
      <c r="F1611" s="45">
        <v>8954377191</v>
      </c>
      <c r="G1611" s="9" t="s">
        <v>8348</v>
      </c>
      <c r="H1611" s="15" t="s">
        <v>77</v>
      </c>
      <c r="I1611" s="12" t="s">
        <v>33</v>
      </c>
      <c r="J1611" s="37" t="s">
        <v>361</v>
      </c>
      <c r="K1611" s="9"/>
      <c r="L1611" s="9"/>
      <c r="M1611" s="9"/>
      <c r="N1611" s="9"/>
      <c r="O1611" s="9"/>
      <c r="P1611" s="15">
        <v>16706067</v>
      </c>
      <c r="Q1611" s="14" t="s">
        <v>8349</v>
      </c>
      <c r="R1611" s="9"/>
      <c r="S1611" s="9"/>
      <c r="T1611" s="9"/>
      <c r="U1611" s="9"/>
      <c r="V1611" s="9"/>
      <c r="W1611" s="9"/>
    </row>
    <row r="1612" spans="1:23" ht="15.75" x14ac:dyDescent="0.25">
      <c r="A1612" s="9" t="s">
        <v>8350</v>
      </c>
      <c r="B1612" s="9" t="s">
        <v>3384</v>
      </c>
      <c r="C1612" s="9" t="s">
        <v>8351</v>
      </c>
      <c r="D1612" s="9" t="s">
        <v>28</v>
      </c>
      <c r="E1612" s="43" t="s">
        <v>29</v>
      </c>
      <c r="F1612" s="45">
        <v>9627369766</v>
      </c>
      <c r="G1612" s="9" t="s">
        <v>1985</v>
      </c>
      <c r="H1612" s="15" t="s">
        <v>77</v>
      </c>
      <c r="I1612" s="12" t="s">
        <v>33</v>
      </c>
      <c r="J1612" s="37" t="s">
        <v>361</v>
      </c>
      <c r="K1612" s="9"/>
      <c r="L1612" s="9"/>
      <c r="M1612" s="9"/>
      <c r="N1612" s="9"/>
      <c r="O1612" s="9"/>
      <c r="P1612" s="15">
        <v>14376218</v>
      </c>
      <c r="Q1612" s="14" t="s">
        <v>8353</v>
      </c>
      <c r="R1612" s="9"/>
      <c r="S1612" s="9"/>
      <c r="T1612" s="9"/>
      <c r="U1612" s="9"/>
      <c r="V1612" s="9"/>
      <c r="W1612" s="9"/>
    </row>
    <row r="1613" spans="1:23" ht="30" x14ac:dyDescent="0.25">
      <c r="A1613" s="9" t="s">
        <v>2262</v>
      </c>
      <c r="B1613" s="9" t="s">
        <v>8354</v>
      </c>
      <c r="C1613" s="9" t="s">
        <v>8355</v>
      </c>
      <c r="D1613" s="9" t="s">
        <v>28</v>
      </c>
      <c r="E1613" s="43" t="s">
        <v>29</v>
      </c>
      <c r="F1613" s="45">
        <v>9568788204</v>
      </c>
      <c r="G1613" s="9" t="s">
        <v>4831</v>
      </c>
      <c r="H1613" s="15" t="s">
        <v>77</v>
      </c>
      <c r="I1613" s="12" t="s">
        <v>33</v>
      </c>
      <c r="J1613" s="37" t="s">
        <v>361</v>
      </c>
      <c r="K1613" s="9"/>
      <c r="L1613" s="9"/>
      <c r="M1613" s="9"/>
      <c r="N1613" s="9"/>
      <c r="O1613" s="9"/>
      <c r="P1613" s="15">
        <v>14275208</v>
      </c>
      <c r="Q1613" s="14" t="s">
        <v>8357</v>
      </c>
      <c r="R1613" s="9"/>
      <c r="S1613" s="9"/>
      <c r="T1613" s="9"/>
      <c r="U1613" s="9"/>
      <c r="V1613" s="9"/>
      <c r="W1613" s="9"/>
    </row>
    <row r="1614" spans="1:23" ht="30" x14ac:dyDescent="0.25">
      <c r="A1614" s="9" t="s">
        <v>3547</v>
      </c>
      <c r="B1614" s="9" t="s">
        <v>1949</v>
      </c>
      <c r="C1614" s="9" t="s">
        <v>3548</v>
      </c>
      <c r="D1614" s="9" t="s">
        <v>28</v>
      </c>
      <c r="E1614" s="43" t="s">
        <v>29</v>
      </c>
      <c r="F1614" s="45">
        <v>8006100858</v>
      </c>
      <c r="G1614" s="9" t="s">
        <v>3550</v>
      </c>
      <c r="H1614" s="15" t="s">
        <v>77</v>
      </c>
      <c r="I1614" s="12" t="s">
        <v>33</v>
      </c>
      <c r="J1614" s="37" t="s">
        <v>625</v>
      </c>
      <c r="K1614" s="9"/>
      <c r="L1614" s="9"/>
      <c r="M1614" s="9"/>
      <c r="N1614" s="9"/>
      <c r="O1614" s="9"/>
      <c r="P1614" s="15">
        <v>14451361</v>
      </c>
      <c r="Q1614" s="14" t="s">
        <v>3551</v>
      </c>
      <c r="R1614" s="9"/>
      <c r="S1614" s="9"/>
      <c r="T1614" s="9"/>
      <c r="U1614" s="9"/>
      <c r="V1614" s="9"/>
      <c r="W1614" s="9"/>
    </row>
    <row r="1615" spans="1:23" ht="15.75" x14ac:dyDescent="0.25">
      <c r="A1615" s="9" t="s">
        <v>7476</v>
      </c>
      <c r="B1615" s="9" t="s">
        <v>7477</v>
      </c>
      <c r="C1615" s="9" t="s">
        <v>7478</v>
      </c>
      <c r="D1615" s="9" t="s">
        <v>28</v>
      </c>
      <c r="E1615" s="43" t="s">
        <v>29</v>
      </c>
      <c r="F1615" s="45">
        <v>9927117255</v>
      </c>
      <c r="G1615" s="9" t="s">
        <v>6145</v>
      </c>
      <c r="H1615" s="15" t="s">
        <v>77</v>
      </c>
      <c r="I1615" s="12" t="s">
        <v>33</v>
      </c>
      <c r="J1615" s="37" t="s">
        <v>306</v>
      </c>
      <c r="K1615" s="9"/>
      <c r="L1615" s="9"/>
      <c r="M1615" s="9"/>
      <c r="N1615" s="9"/>
      <c r="O1615" s="9"/>
      <c r="P1615" s="15">
        <v>14465763</v>
      </c>
      <c r="Q1615" s="14" t="s">
        <v>7480</v>
      </c>
      <c r="R1615" s="9"/>
      <c r="S1615" s="9"/>
      <c r="T1615" s="9"/>
      <c r="U1615" s="9"/>
      <c r="V1615" s="9"/>
      <c r="W1615" s="9"/>
    </row>
    <row r="1616" spans="1:23" ht="30" x14ac:dyDescent="0.25">
      <c r="A1616" s="9" t="s">
        <v>1319</v>
      </c>
      <c r="B1616" s="9" t="s">
        <v>1320</v>
      </c>
      <c r="C1616" s="9" t="s">
        <v>1321</v>
      </c>
      <c r="D1616" s="9" t="s">
        <v>28</v>
      </c>
      <c r="E1616" s="43" t="s">
        <v>29</v>
      </c>
      <c r="F1616" s="45">
        <v>9648987225</v>
      </c>
      <c r="G1616" s="9" t="s">
        <v>1323</v>
      </c>
      <c r="H1616" s="15" t="s">
        <v>1087</v>
      </c>
      <c r="I1616" s="12" t="s">
        <v>33</v>
      </c>
      <c r="J1616" s="37" t="s">
        <v>1127</v>
      </c>
      <c r="K1616" s="9"/>
      <c r="L1616" s="9"/>
      <c r="M1616" s="9"/>
      <c r="N1616" s="9"/>
      <c r="O1616" s="9"/>
      <c r="P1616" s="15">
        <v>10122659404</v>
      </c>
      <c r="Q1616" s="9" t="s">
        <v>1324</v>
      </c>
      <c r="R1616" s="9"/>
      <c r="S1616" s="9"/>
      <c r="T1616" s="9"/>
      <c r="U1616" s="9"/>
      <c r="V1616" s="9"/>
      <c r="W1616" s="9"/>
    </row>
    <row r="1617" spans="1:23" ht="30" x14ac:dyDescent="0.25">
      <c r="A1617" s="9" t="s">
        <v>1589</v>
      </c>
      <c r="B1617" s="9" t="s">
        <v>1590</v>
      </c>
      <c r="C1617" s="9" t="s">
        <v>1591</v>
      </c>
      <c r="D1617" s="9" t="s">
        <v>28</v>
      </c>
      <c r="E1617" s="43" t="s">
        <v>29</v>
      </c>
      <c r="F1617" s="45">
        <v>9198238315</v>
      </c>
      <c r="G1617" s="9" t="s">
        <v>1593</v>
      </c>
      <c r="H1617" s="15" t="s">
        <v>1087</v>
      </c>
      <c r="I1617" s="12" t="s">
        <v>33</v>
      </c>
      <c r="J1617" s="37" t="s">
        <v>1461</v>
      </c>
      <c r="K1617" s="9"/>
      <c r="L1617" s="9"/>
      <c r="M1617" s="9"/>
      <c r="N1617" s="9"/>
      <c r="O1617" s="9"/>
      <c r="P1617" s="15">
        <v>10121854233</v>
      </c>
      <c r="Q1617" s="9" t="s">
        <v>1594</v>
      </c>
      <c r="R1617" s="9"/>
      <c r="S1617" s="9"/>
      <c r="T1617" s="9"/>
      <c r="U1617" s="9"/>
      <c r="V1617" s="9"/>
      <c r="W1617" s="9"/>
    </row>
    <row r="1618" spans="1:23" ht="30" x14ac:dyDescent="0.25">
      <c r="A1618" s="9" t="s">
        <v>559</v>
      </c>
      <c r="B1618" s="9" t="s">
        <v>1325</v>
      </c>
      <c r="C1618" s="9" t="s">
        <v>1326</v>
      </c>
      <c r="D1618" s="9" t="s">
        <v>28</v>
      </c>
      <c r="E1618" s="43" t="s">
        <v>29</v>
      </c>
      <c r="F1618" s="45">
        <v>9450557315</v>
      </c>
      <c r="G1618" s="9" t="s">
        <v>1328</v>
      </c>
      <c r="H1618" s="15" t="s">
        <v>1087</v>
      </c>
      <c r="I1618" s="12" t="s">
        <v>33</v>
      </c>
      <c r="J1618" s="37" t="s">
        <v>1127</v>
      </c>
      <c r="K1618" s="9"/>
      <c r="L1618" s="9"/>
      <c r="M1618" s="9"/>
      <c r="N1618" s="9"/>
      <c r="O1618" s="9"/>
      <c r="P1618" s="15">
        <v>10123299023</v>
      </c>
      <c r="Q1618" s="9" t="s">
        <v>1329</v>
      </c>
      <c r="R1618" s="9"/>
      <c r="S1618" s="9"/>
      <c r="T1618" s="9"/>
      <c r="U1618" s="9"/>
      <c r="V1618" s="9"/>
      <c r="W1618" s="9"/>
    </row>
    <row r="1619" spans="1:23" ht="15.75" x14ac:dyDescent="0.25">
      <c r="A1619" s="9" t="s">
        <v>1330</v>
      </c>
      <c r="B1619" s="9" t="s">
        <v>370</v>
      </c>
      <c r="C1619" s="9" t="s">
        <v>1331</v>
      </c>
      <c r="D1619" s="9" t="s">
        <v>28</v>
      </c>
      <c r="E1619" s="43" t="s">
        <v>29</v>
      </c>
      <c r="F1619" s="45">
        <v>9839451837</v>
      </c>
      <c r="G1619" s="9" t="s">
        <v>1333</v>
      </c>
      <c r="H1619" s="15" t="s">
        <v>1087</v>
      </c>
      <c r="I1619" s="12" t="s">
        <v>33</v>
      </c>
      <c r="J1619" s="37" t="s">
        <v>1127</v>
      </c>
      <c r="K1619" s="9"/>
      <c r="L1619" s="9"/>
      <c r="M1619" s="9"/>
      <c r="N1619" s="9"/>
      <c r="O1619" s="9"/>
      <c r="P1619" s="15">
        <v>10122704166</v>
      </c>
      <c r="Q1619" s="9" t="s">
        <v>1334</v>
      </c>
      <c r="R1619" s="9"/>
      <c r="S1619" s="9"/>
      <c r="T1619" s="9"/>
      <c r="U1619" s="9"/>
      <c r="V1619" s="9"/>
      <c r="W1619" s="9"/>
    </row>
    <row r="1620" spans="1:23" ht="15.75" x14ac:dyDescent="0.25">
      <c r="A1620" s="9" t="s">
        <v>1335</v>
      </c>
      <c r="B1620" s="9" t="s">
        <v>1336</v>
      </c>
      <c r="C1620" s="9" t="s">
        <v>1337</v>
      </c>
      <c r="D1620" s="9" t="s">
        <v>28</v>
      </c>
      <c r="E1620" s="43" t="s">
        <v>29</v>
      </c>
      <c r="F1620" s="45">
        <v>7607183970</v>
      </c>
      <c r="G1620" s="9" t="s">
        <v>1339</v>
      </c>
      <c r="H1620" s="15" t="s">
        <v>1087</v>
      </c>
      <c r="I1620" s="12" t="s">
        <v>33</v>
      </c>
      <c r="J1620" s="37" t="s">
        <v>1127</v>
      </c>
      <c r="K1620" s="9"/>
      <c r="L1620" s="9"/>
      <c r="M1620" s="9"/>
      <c r="N1620" s="9"/>
      <c r="O1620" s="9"/>
      <c r="P1620" s="15">
        <v>10122417437</v>
      </c>
      <c r="Q1620" s="9" t="s">
        <v>1340</v>
      </c>
      <c r="R1620" s="9"/>
      <c r="S1620" s="9"/>
      <c r="T1620" s="9"/>
      <c r="U1620" s="9"/>
      <c r="V1620" s="9"/>
      <c r="W1620" s="9"/>
    </row>
    <row r="1621" spans="1:23" ht="30" x14ac:dyDescent="0.25">
      <c r="A1621" s="9" t="s">
        <v>1082</v>
      </c>
      <c r="B1621" s="9" t="s">
        <v>1083</v>
      </c>
      <c r="C1621" s="9" t="s">
        <v>1084</v>
      </c>
      <c r="D1621" s="9" t="s">
        <v>28</v>
      </c>
      <c r="E1621" s="43" t="s">
        <v>29</v>
      </c>
      <c r="F1621" s="45">
        <v>9695720541</v>
      </c>
      <c r="G1621" s="9" t="s">
        <v>1086</v>
      </c>
      <c r="H1621" s="15" t="s">
        <v>1087</v>
      </c>
      <c r="I1621" s="12" t="s">
        <v>33</v>
      </c>
      <c r="J1621" s="37" t="s">
        <v>847</v>
      </c>
      <c r="K1621" s="9"/>
      <c r="L1621" s="9"/>
      <c r="M1621" s="9"/>
      <c r="N1621" s="9"/>
      <c r="O1621" s="9"/>
      <c r="P1621" s="15">
        <v>10123128415</v>
      </c>
      <c r="Q1621" s="9" t="s">
        <v>1088</v>
      </c>
      <c r="R1621" s="9"/>
      <c r="S1621" s="9"/>
      <c r="T1621" s="9"/>
      <c r="U1621" s="9"/>
      <c r="V1621" s="9"/>
      <c r="W1621" s="9"/>
    </row>
    <row r="1622" spans="1:23" ht="30" x14ac:dyDescent="0.25">
      <c r="A1622" s="9" t="s">
        <v>1089</v>
      </c>
      <c r="B1622" s="9" t="s">
        <v>1090</v>
      </c>
      <c r="C1622" s="9" t="s">
        <v>1091</v>
      </c>
      <c r="D1622" s="9" t="s">
        <v>28</v>
      </c>
      <c r="E1622" s="43" t="s">
        <v>29</v>
      </c>
      <c r="F1622" s="45">
        <v>9935995871</v>
      </c>
      <c r="G1622" s="9" t="s">
        <v>823</v>
      </c>
      <c r="H1622" s="15" t="s">
        <v>1087</v>
      </c>
      <c r="I1622" s="12" t="s">
        <v>33</v>
      </c>
      <c r="J1622" s="37" t="s">
        <v>847</v>
      </c>
      <c r="K1622" s="9"/>
      <c r="L1622" s="9"/>
      <c r="M1622" s="9"/>
      <c r="N1622" s="9"/>
      <c r="O1622" s="9"/>
      <c r="P1622" s="15">
        <v>10123169193</v>
      </c>
      <c r="Q1622" s="9" t="s">
        <v>1093</v>
      </c>
      <c r="R1622" s="9"/>
      <c r="S1622" s="9"/>
      <c r="T1622" s="9"/>
      <c r="U1622" s="9"/>
      <c r="V1622" s="9"/>
      <c r="W1622" s="9"/>
    </row>
    <row r="1623" spans="1:23" ht="15.75" x14ac:dyDescent="0.25">
      <c r="A1623" s="9" t="s">
        <v>1094</v>
      </c>
      <c r="B1623" s="9" t="s">
        <v>1095</v>
      </c>
      <c r="C1623" s="9" t="s">
        <v>1096</v>
      </c>
      <c r="D1623" s="9" t="s">
        <v>28</v>
      </c>
      <c r="E1623" s="43" t="s">
        <v>29</v>
      </c>
      <c r="F1623" s="45">
        <v>9453061734</v>
      </c>
      <c r="G1623" s="9" t="s">
        <v>1098</v>
      </c>
      <c r="H1623" s="15" t="s">
        <v>1087</v>
      </c>
      <c r="I1623" s="12" t="s">
        <v>33</v>
      </c>
      <c r="J1623" s="37" t="s">
        <v>847</v>
      </c>
      <c r="K1623" s="9"/>
      <c r="L1623" s="9"/>
      <c r="M1623" s="9"/>
      <c r="N1623" s="9"/>
      <c r="O1623" s="9"/>
      <c r="P1623" s="15">
        <v>10121612442</v>
      </c>
      <c r="Q1623" s="9" t="s">
        <v>1099</v>
      </c>
      <c r="R1623" s="9"/>
      <c r="S1623" s="9"/>
      <c r="T1623" s="9"/>
      <c r="U1623" s="9"/>
      <c r="V1623" s="9"/>
      <c r="W1623" s="9"/>
    </row>
    <row r="1624" spans="1:23" ht="30" x14ac:dyDescent="0.25">
      <c r="A1624" s="9" t="s">
        <v>1100</v>
      </c>
      <c r="B1624" s="9" t="s">
        <v>1101</v>
      </c>
      <c r="C1624" s="9" t="s">
        <v>1102</v>
      </c>
      <c r="D1624" s="9" t="s">
        <v>28</v>
      </c>
      <c r="E1624" s="43" t="s">
        <v>29</v>
      </c>
      <c r="F1624" s="45">
        <v>9305670686</v>
      </c>
      <c r="G1624" s="9" t="s">
        <v>1104</v>
      </c>
      <c r="H1624" s="15" t="s">
        <v>1087</v>
      </c>
      <c r="I1624" s="12" t="s">
        <v>33</v>
      </c>
      <c r="J1624" s="37" t="s">
        <v>847</v>
      </c>
      <c r="K1624" s="9"/>
      <c r="L1624" s="9"/>
      <c r="M1624" s="9"/>
      <c r="N1624" s="9"/>
      <c r="O1624" s="9"/>
      <c r="P1624" s="15">
        <v>10120578725</v>
      </c>
      <c r="Q1624" s="9" t="s">
        <v>1105</v>
      </c>
      <c r="R1624" s="9"/>
      <c r="S1624" s="9"/>
      <c r="T1624" s="9"/>
      <c r="U1624" s="9"/>
      <c r="V1624" s="9"/>
      <c r="W1624" s="9"/>
    </row>
    <row r="1625" spans="1:23" ht="15.75" x14ac:dyDescent="0.25">
      <c r="A1625" s="9" t="s">
        <v>1341</v>
      </c>
      <c r="B1625" s="9" t="s">
        <v>1342</v>
      </c>
      <c r="C1625" s="9" t="s">
        <v>1343</v>
      </c>
      <c r="D1625" s="9" t="s">
        <v>28</v>
      </c>
      <c r="E1625" s="43" t="s">
        <v>29</v>
      </c>
      <c r="F1625" s="45">
        <v>9792165505</v>
      </c>
      <c r="G1625" s="9" t="s">
        <v>1345</v>
      </c>
      <c r="H1625" s="15" t="s">
        <v>1087</v>
      </c>
      <c r="I1625" s="12" t="s">
        <v>33</v>
      </c>
      <c r="J1625" s="37" t="s">
        <v>1127</v>
      </c>
      <c r="K1625" s="9"/>
      <c r="L1625" s="9"/>
      <c r="M1625" s="9"/>
      <c r="N1625" s="9"/>
      <c r="O1625" s="9"/>
      <c r="P1625" s="15">
        <v>16056203</v>
      </c>
      <c r="Q1625" s="14" t="s">
        <v>1346</v>
      </c>
      <c r="R1625" s="9"/>
      <c r="S1625" s="9"/>
      <c r="T1625" s="9"/>
      <c r="U1625" s="9"/>
      <c r="V1625" s="9"/>
      <c r="W1625" s="9"/>
    </row>
    <row r="1626" spans="1:23" ht="15.75" x14ac:dyDescent="0.25">
      <c r="A1626" s="9" t="s">
        <v>1106</v>
      </c>
      <c r="B1626" s="9" t="s">
        <v>1107</v>
      </c>
      <c r="C1626" s="9" t="s">
        <v>1108</v>
      </c>
      <c r="D1626" s="9" t="s">
        <v>28</v>
      </c>
      <c r="E1626" s="43" t="s">
        <v>29</v>
      </c>
      <c r="F1626" s="45">
        <v>8795271336</v>
      </c>
      <c r="G1626" s="9" t="s">
        <v>90</v>
      </c>
      <c r="H1626" s="15" t="s">
        <v>1087</v>
      </c>
      <c r="I1626" s="12" t="s">
        <v>33</v>
      </c>
      <c r="J1626" s="37" t="s">
        <v>847</v>
      </c>
      <c r="K1626" s="9"/>
      <c r="L1626" s="9"/>
      <c r="M1626" s="9"/>
      <c r="N1626" s="9"/>
      <c r="O1626" s="9"/>
      <c r="P1626" s="15">
        <v>16050871</v>
      </c>
      <c r="Q1626" s="14" t="s">
        <v>1110</v>
      </c>
      <c r="R1626" s="9"/>
      <c r="S1626" s="9"/>
      <c r="T1626" s="9"/>
      <c r="U1626" s="9"/>
      <c r="V1626" s="9"/>
      <c r="W1626" s="9"/>
    </row>
    <row r="1627" spans="1:23" ht="30" x14ac:dyDescent="0.25">
      <c r="A1627" s="9" t="s">
        <v>1595</v>
      </c>
      <c r="B1627" s="9" t="s">
        <v>112</v>
      </c>
      <c r="C1627" s="9" t="s">
        <v>1596</v>
      </c>
      <c r="D1627" s="9" t="s">
        <v>28</v>
      </c>
      <c r="E1627" s="43" t="s">
        <v>29</v>
      </c>
      <c r="F1627" s="15" t="s">
        <v>1316</v>
      </c>
      <c r="G1627" s="9" t="s">
        <v>1597</v>
      </c>
      <c r="H1627" s="15" t="s">
        <v>1087</v>
      </c>
      <c r="I1627" s="12" t="s">
        <v>33</v>
      </c>
      <c r="J1627" s="37" t="s">
        <v>1461</v>
      </c>
      <c r="K1627" s="9"/>
      <c r="L1627" s="9"/>
      <c r="M1627" s="9"/>
      <c r="N1627" s="9"/>
      <c r="O1627" s="9"/>
      <c r="P1627" s="15">
        <v>14102732</v>
      </c>
      <c r="Q1627" s="14" t="s">
        <v>1598</v>
      </c>
      <c r="R1627" s="9"/>
      <c r="S1627" s="9"/>
      <c r="T1627" s="9"/>
      <c r="U1627" s="9"/>
      <c r="V1627" s="9"/>
      <c r="W1627" s="9"/>
    </row>
    <row r="1628" spans="1:23" ht="15.75" x14ac:dyDescent="0.25">
      <c r="A1628" s="9" t="s">
        <v>1599</v>
      </c>
      <c r="B1628" s="9" t="s">
        <v>1348</v>
      </c>
      <c r="C1628" s="9" t="s">
        <v>1349</v>
      </c>
      <c r="D1628" s="9" t="s">
        <v>28</v>
      </c>
      <c r="E1628" s="43" t="s">
        <v>29</v>
      </c>
      <c r="F1628" s="45">
        <v>9621118904</v>
      </c>
      <c r="G1628" s="9" t="s">
        <v>1600</v>
      </c>
      <c r="H1628" s="15" t="s">
        <v>1087</v>
      </c>
      <c r="I1628" s="12" t="s">
        <v>33</v>
      </c>
      <c r="J1628" s="37" t="s">
        <v>1461</v>
      </c>
      <c r="K1628" s="9"/>
      <c r="L1628" s="9"/>
      <c r="M1628" s="9"/>
      <c r="N1628" s="9"/>
      <c r="O1628" s="9"/>
      <c r="P1628" s="15">
        <v>14113676</v>
      </c>
      <c r="Q1628" s="14" t="s">
        <v>1352</v>
      </c>
      <c r="R1628" s="9"/>
      <c r="S1628" s="9"/>
      <c r="T1628" s="9"/>
      <c r="U1628" s="9"/>
      <c r="V1628" s="9"/>
      <c r="W1628" s="9"/>
    </row>
    <row r="1629" spans="1:23" ht="15.75" x14ac:dyDescent="0.25">
      <c r="A1629" s="9" t="s">
        <v>1347</v>
      </c>
      <c r="B1629" s="9" t="s">
        <v>1348</v>
      </c>
      <c r="C1629" s="9" t="s">
        <v>1349</v>
      </c>
      <c r="D1629" s="9" t="s">
        <v>28</v>
      </c>
      <c r="E1629" s="43" t="s">
        <v>29</v>
      </c>
      <c r="F1629" s="45">
        <v>9621118904</v>
      </c>
      <c r="G1629" s="9" t="s">
        <v>1351</v>
      </c>
      <c r="H1629" s="15" t="s">
        <v>1087</v>
      </c>
      <c r="I1629" s="12" t="s">
        <v>33</v>
      </c>
      <c r="J1629" s="37" t="s">
        <v>1127</v>
      </c>
      <c r="K1629" s="9"/>
      <c r="L1629" s="9"/>
      <c r="M1629" s="9"/>
      <c r="N1629" s="9"/>
      <c r="O1629" s="9"/>
      <c r="P1629" s="15">
        <v>14113677</v>
      </c>
      <c r="Q1629" s="14" t="s">
        <v>1352</v>
      </c>
      <c r="R1629" s="9"/>
      <c r="S1629" s="9"/>
      <c r="T1629" s="9"/>
      <c r="U1629" s="9"/>
      <c r="V1629" s="9"/>
      <c r="W1629" s="9"/>
    </row>
    <row r="1630" spans="1:23" ht="15.75" x14ac:dyDescent="0.25">
      <c r="A1630" s="9" t="s">
        <v>1111</v>
      </c>
      <c r="B1630" s="9" t="s">
        <v>1112</v>
      </c>
      <c r="C1630" s="9" t="s">
        <v>1113</v>
      </c>
      <c r="D1630" s="9" t="s">
        <v>28</v>
      </c>
      <c r="E1630" s="43" t="s">
        <v>29</v>
      </c>
      <c r="F1630" s="45">
        <v>9936501447</v>
      </c>
      <c r="G1630" s="9" t="s">
        <v>1115</v>
      </c>
      <c r="H1630" s="15" t="s">
        <v>1087</v>
      </c>
      <c r="I1630" s="12" t="s">
        <v>33</v>
      </c>
      <c r="J1630" s="37" t="s">
        <v>847</v>
      </c>
      <c r="K1630" s="9"/>
      <c r="L1630" s="9"/>
      <c r="M1630" s="9"/>
      <c r="N1630" s="9"/>
      <c r="O1630" s="9"/>
      <c r="P1630" s="15">
        <v>14117305</v>
      </c>
      <c r="Q1630" s="14" t="s">
        <v>1116</v>
      </c>
      <c r="R1630" s="9"/>
      <c r="S1630" s="9"/>
      <c r="T1630" s="9"/>
      <c r="U1630" s="9"/>
      <c r="V1630" s="9"/>
      <c r="W1630" s="9"/>
    </row>
    <row r="1631" spans="1:23" ht="30" x14ac:dyDescent="0.25">
      <c r="A1631" s="9" t="s">
        <v>1601</v>
      </c>
      <c r="B1631" s="9" t="s">
        <v>1602</v>
      </c>
      <c r="C1631" s="9" t="s">
        <v>1603</v>
      </c>
      <c r="D1631" s="9" t="s">
        <v>28</v>
      </c>
      <c r="E1631" s="43" t="s">
        <v>29</v>
      </c>
      <c r="F1631" s="45">
        <v>9721590463</v>
      </c>
      <c r="G1631" s="9" t="s">
        <v>1425</v>
      </c>
      <c r="H1631" s="15" t="s">
        <v>1087</v>
      </c>
      <c r="I1631" s="12" t="s">
        <v>33</v>
      </c>
      <c r="J1631" s="37" t="s">
        <v>1461</v>
      </c>
      <c r="K1631" s="9"/>
      <c r="L1631" s="9"/>
      <c r="M1631" s="9"/>
      <c r="N1631" s="9"/>
      <c r="O1631" s="9"/>
      <c r="P1631" s="15">
        <v>16175274</v>
      </c>
      <c r="Q1631" s="14" t="s">
        <v>1605</v>
      </c>
      <c r="R1631" s="9"/>
      <c r="S1631" s="9"/>
      <c r="T1631" s="9"/>
      <c r="U1631" s="9"/>
      <c r="V1631" s="9"/>
      <c r="W1631" s="9"/>
    </row>
    <row r="1632" spans="1:23" ht="30" x14ac:dyDescent="0.25">
      <c r="A1632" s="9" t="s">
        <v>1606</v>
      </c>
      <c r="B1632" s="9" t="s">
        <v>1607</v>
      </c>
      <c r="C1632" s="9" t="s">
        <v>1608</v>
      </c>
      <c r="D1632" s="9" t="s">
        <v>28</v>
      </c>
      <c r="E1632" s="43" t="s">
        <v>29</v>
      </c>
      <c r="F1632" s="45">
        <v>8174050809</v>
      </c>
      <c r="G1632" s="9" t="s">
        <v>1610</v>
      </c>
      <c r="H1632" s="15" t="s">
        <v>1087</v>
      </c>
      <c r="I1632" s="12" t="s">
        <v>33</v>
      </c>
      <c r="J1632" s="37" t="s">
        <v>1461</v>
      </c>
      <c r="K1632" s="9"/>
      <c r="L1632" s="9"/>
      <c r="M1632" s="9"/>
      <c r="N1632" s="9"/>
      <c r="O1632" s="9"/>
      <c r="P1632" s="15">
        <v>16175459</v>
      </c>
      <c r="Q1632" s="14" t="s">
        <v>1611</v>
      </c>
      <c r="R1632" s="9"/>
      <c r="S1632" s="9"/>
      <c r="T1632" s="9"/>
      <c r="U1632" s="9"/>
      <c r="V1632" s="9"/>
      <c r="W1632" s="9"/>
    </row>
    <row r="1633" spans="1:23" x14ac:dyDescent="0.25">
      <c r="A1633" s="9" t="s">
        <v>6147</v>
      </c>
      <c r="B1633" s="9" t="s">
        <v>6148</v>
      </c>
      <c r="C1633" s="9" t="s">
        <v>6149</v>
      </c>
      <c r="D1633" s="9" t="s">
        <v>28</v>
      </c>
      <c r="E1633" s="43" t="s">
        <v>29</v>
      </c>
      <c r="F1633" s="45">
        <v>9936800760</v>
      </c>
      <c r="G1633" s="9" t="s">
        <v>6151</v>
      </c>
      <c r="H1633" s="10" t="s">
        <v>6152</v>
      </c>
      <c r="I1633" s="12" t="s">
        <v>33</v>
      </c>
      <c r="J1633" s="38" t="s">
        <v>1011</v>
      </c>
      <c r="K1633" s="9"/>
      <c r="L1633" s="9"/>
      <c r="M1633" s="9"/>
      <c r="N1633" s="9"/>
      <c r="O1633" s="9"/>
      <c r="P1633" s="15">
        <v>10120442077</v>
      </c>
      <c r="Q1633" s="9" t="s">
        <v>6153</v>
      </c>
      <c r="R1633" s="9"/>
      <c r="S1633" s="9"/>
      <c r="T1633" s="9"/>
      <c r="U1633" s="9"/>
      <c r="V1633" s="9"/>
      <c r="W1633" s="9"/>
    </row>
    <row r="1634" spans="1:23" ht="30" x14ac:dyDescent="0.25">
      <c r="A1634" s="9" t="s">
        <v>6154</v>
      </c>
      <c r="B1634" s="9" t="s">
        <v>3264</v>
      </c>
      <c r="C1634" s="9" t="s">
        <v>6155</v>
      </c>
      <c r="D1634" s="9" t="s">
        <v>28</v>
      </c>
      <c r="E1634" s="43" t="s">
        <v>29</v>
      </c>
      <c r="F1634" s="45">
        <v>9936578543</v>
      </c>
      <c r="G1634" s="9" t="s">
        <v>4478</v>
      </c>
      <c r="H1634" s="10" t="s">
        <v>6152</v>
      </c>
      <c r="I1634" s="12" t="s">
        <v>33</v>
      </c>
      <c r="J1634" s="38" t="s">
        <v>1011</v>
      </c>
      <c r="K1634" s="9"/>
      <c r="L1634" s="9"/>
      <c r="M1634" s="9"/>
      <c r="N1634" s="9"/>
      <c r="O1634" s="9"/>
      <c r="P1634" s="15">
        <v>10120466332</v>
      </c>
      <c r="Q1634" s="9" t="s">
        <v>6157</v>
      </c>
      <c r="R1634" s="9"/>
      <c r="S1634" s="9"/>
      <c r="T1634" s="9"/>
      <c r="U1634" s="9"/>
      <c r="V1634" s="9"/>
      <c r="W1634" s="9"/>
    </row>
    <row r="1635" spans="1:23" ht="30" x14ac:dyDescent="0.25">
      <c r="A1635" s="9" t="s">
        <v>2221</v>
      </c>
      <c r="B1635" s="9" t="s">
        <v>2222</v>
      </c>
      <c r="C1635" s="9" t="s">
        <v>2223</v>
      </c>
      <c r="D1635" s="9" t="s">
        <v>28</v>
      </c>
      <c r="E1635" s="43" t="s">
        <v>29</v>
      </c>
      <c r="F1635" s="45">
        <v>9997187588</v>
      </c>
      <c r="G1635" s="9" t="s">
        <v>1139</v>
      </c>
      <c r="H1635" s="15" t="s">
        <v>361</v>
      </c>
      <c r="I1635" s="12" t="s">
        <v>33</v>
      </c>
      <c r="J1635" s="37" t="s">
        <v>1509</v>
      </c>
      <c r="K1635" s="9"/>
      <c r="L1635" s="9"/>
      <c r="M1635" s="9"/>
      <c r="N1635" s="9"/>
      <c r="O1635" s="9"/>
      <c r="P1635" s="15">
        <v>10122283575</v>
      </c>
      <c r="Q1635" s="9" t="s">
        <v>2225</v>
      </c>
      <c r="R1635" s="9"/>
      <c r="S1635" s="9"/>
      <c r="T1635" s="9"/>
      <c r="U1635" s="9"/>
      <c r="V1635" s="9"/>
      <c r="W1635" s="9"/>
    </row>
    <row r="1636" spans="1:23" ht="30" x14ac:dyDescent="0.25">
      <c r="A1636" s="9" t="s">
        <v>356</v>
      </c>
      <c r="B1636" s="9" t="s">
        <v>357</v>
      </c>
      <c r="C1636" s="9" t="s">
        <v>358</v>
      </c>
      <c r="D1636" s="9" t="s">
        <v>28</v>
      </c>
      <c r="E1636" s="43" t="s">
        <v>29</v>
      </c>
      <c r="F1636" s="45">
        <v>9936922200</v>
      </c>
      <c r="G1636" s="9" t="s">
        <v>360</v>
      </c>
      <c r="H1636" s="15" t="s">
        <v>361</v>
      </c>
      <c r="I1636" s="12" t="s">
        <v>33</v>
      </c>
      <c r="J1636" s="37" t="s">
        <v>92</v>
      </c>
      <c r="K1636" s="9"/>
      <c r="L1636" s="9"/>
      <c r="M1636" s="9"/>
      <c r="N1636" s="9"/>
      <c r="O1636" s="9"/>
      <c r="P1636" s="15">
        <v>10122936437</v>
      </c>
      <c r="Q1636" s="9" t="s">
        <v>362</v>
      </c>
      <c r="R1636" s="9"/>
      <c r="S1636" s="9"/>
      <c r="T1636" s="9"/>
      <c r="U1636" s="9"/>
      <c r="V1636" s="9"/>
      <c r="W1636" s="9"/>
    </row>
    <row r="1637" spans="1:23" ht="15.75" x14ac:dyDescent="0.25">
      <c r="A1637" s="9" t="s">
        <v>363</v>
      </c>
      <c r="B1637" s="9" t="s">
        <v>364</v>
      </c>
      <c r="C1637" s="9" t="s">
        <v>365</v>
      </c>
      <c r="D1637" s="9" t="s">
        <v>28</v>
      </c>
      <c r="E1637" s="43" t="s">
        <v>29</v>
      </c>
      <c r="F1637" s="45">
        <v>8604180475</v>
      </c>
      <c r="G1637" s="9" t="s">
        <v>367</v>
      </c>
      <c r="H1637" s="15" t="s">
        <v>361</v>
      </c>
      <c r="I1637" s="12" t="s">
        <v>33</v>
      </c>
      <c r="J1637" s="37" t="s">
        <v>92</v>
      </c>
      <c r="K1637" s="9"/>
      <c r="L1637" s="9"/>
      <c r="M1637" s="9"/>
      <c r="N1637" s="9"/>
      <c r="O1637" s="9"/>
      <c r="P1637" s="15">
        <v>10120579909</v>
      </c>
      <c r="Q1637" s="9" t="s">
        <v>368</v>
      </c>
      <c r="R1637" s="9"/>
      <c r="S1637" s="9"/>
      <c r="T1637" s="9"/>
      <c r="U1637" s="9"/>
      <c r="V1637" s="9"/>
      <c r="W1637" s="9"/>
    </row>
    <row r="1638" spans="1:23" ht="15.75" x14ac:dyDescent="0.25">
      <c r="A1638" s="9" t="s">
        <v>369</v>
      </c>
      <c r="B1638" s="9" t="s">
        <v>370</v>
      </c>
      <c r="C1638" s="9" t="s">
        <v>371</v>
      </c>
      <c r="D1638" s="9" t="s">
        <v>28</v>
      </c>
      <c r="E1638" s="43" t="s">
        <v>29</v>
      </c>
      <c r="F1638" s="45">
        <v>9198176233</v>
      </c>
      <c r="G1638" s="9" t="s">
        <v>373</v>
      </c>
      <c r="H1638" s="15" t="s">
        <v>361</v>
      </c>
      <c r="I1638" s="12" t="s">
        <v>33</v>
      </c>
      <c r="J1638" s="37" t="s">
        <v>92</v>
      </c>
      <c r="K1638" s="9"/>
      <c r="L1638" s="9"/>
      <c r="M1638" s="9"/>
      <c r="N1638" s="9"/>
      <c r="O1638" s="9"/>
      <c r="P1638" s="15">
        <v>10121202962</v>
      </c>
      <c r="Q1638" s="9" t="s">
        <v>374</v>
      </c>
      <c r="R1638" s="9"/>
      <c r="S1638" s="9"/>
      <c r="T1638" s="9"/>
      <c r="U1638" s="9"/>
      <c r="V1638" s="9"/>
      <c r="W1638" s="9"/>
    </row>
    <row r="1639" spans="1:23" ht="30" x14ac:dyDescent="0.25">
      <c r="A1639" s="9" t="s">
        <v>375</v>
      </c>
      <c r="B1639" s="9" t="s">
        <v>376</v>
      </c>
      <c r="C1639" s="9" t="s">
        <v>377</v>
      </c>
      <c r="D1639" s="9" t="s">
        <v>28</v>
      </c>
      <c r="E1639" s="43" t="s">
        <v>29</v>
      </c>
      <c r="F1639" s="45">
        <v>9936801613</v>
      </c>
      <c r="G1639" s="9" t="s">
        <v>379</v>
      </c>
      <c r="H1639" s="15" t="s">
        <v>361</v>
      </c>
      <c r="I1639" s="12" t="s">
        <v>33</v>
      </c>
      <c r="J1639" s="37" t="s">
        <v>92</v>
      </c>
      <c r="K1639" s="9"/>
      <c r="L1639" s="9"/>
      <c r="M1639" s="9"/>
      <c r="N1639" s="9"/>
      <c r="O1639" s="9"/>
      <c r="P1639" s="15">
        <v>10121460256</v>
      </c>
      <c r="Q1639" s="9" t="s">
        <v>380</v>
      </c>
      <c r="R1639" s="9"/>
      <c r="S1639" s="9"/>
      <c r="T1639" s="9"/>
      <c r="U1639" s="9"/>
      <c r="V1639" s="9"/>
      <c r="W1639" s="9"/>
    </row>
    <row r="1640" spans="1:23" ht="30" x14ac:dyDescent="0.25">
      <c r="A1640" s="9" t="s">
        <v>381</v>
      </c>
      <c r="B1640" s="9" t="s">
        <v>382</v>
      </c>
      <c r="C1640" s="9" t="s">
        <v>383</v>
      </c>
      <c r="D1640" s="9" t="s">
        <v>28</v>
      </c>
      <c r="E1640" s="43" t="s">
        <v>29</v>
      </c>
      <c r="F1640" s="45">
        <v>9559188333</v>
      </c>
      <c r="G1640" s="9" t="s">
        <v>385</v>
      </c>
      <c r="H1640" s="15" t="s">
        <v>361</v>
      </c>
      <c r="I1640" s="12" t="s">
        <v>33</v>
      </c>
      <c r="J1640" s="37" t="s">
        <v>92</v>
      </c>
      <c r="K1640" s="9"/>
      <c r="L1640" s="9"/>
      <c r="M1640" s="9"/>
      <c r="N1640" s="9"/>
      <c r="O1640" s="9"/>
      <c r="P1640" s="15">
        <v>10121658903</v>
      </c>
      <c r="Q1640" s="9" t="s">
        <v>386</v>
      </c>
      <c r="R1640" s="9"/>
      <c r="S1640" s="9"/>
      <c r="T1640" s="9"/>
      <c r="U1640" s="9"/>
      <c r="V1640" s="9"/>
      <c r="W1640" s="9"/>
    </row>
    <row r="1641" spans="1:23" ht="15.75" x14ac:dyDescent="0.25">
      <c r="A1641" s="9" t="s">
        <v>387</v>
      </c>
      <c r="B1641" s="9" t="s">
        <v>326</v>
      </c>
      <c r="C1641" s="9" t="s">
        <v>388</v>
      </c>
      <c r="D1641" s="9" t="s">
        <v>28</v>
      </c>
      <c r="E1641" s="43" t="s">
        <v>29</v>
      </c>
      <c r="F1641" s="45">
        <v>8960662279</v>
      </c>
      <c r="G1641" s="9" t="s">
        <v>390</v>
      </c>
      <c r="H1641" s="15" t="s">
        <v>361</v>
      </c>
      <c r="I1641" s="12" t="s">
        <v>33</v>
      </c>
      <c r="J1641" s="37" t="s">
        <v>92</v>
      </c>
      <c r="K1641" s="9"/>
      <c r="L1641" s="9"/>
      <c r="M1641" s="9"/>
      <c r="N1641" s="9"/>
      <c r="O1641" s="9"/>
      <c r="P1641" s="15">
        <v>10121978171</v>
      </c>
      <c r="Q1641" s="9" t="s">
        <v>391</v>
      </c>
      <c r="R1641" s="9"/>
      <c r="S1641" s="9"/>
      <c r="T1641" s="9"/>
      <c r="U1641" s="9"/>
      <c r="V1641" s="9"/>
      <c r="W1641" s="9"/>
    </row>
    <row r="1642" spans="1:23" ht="30" x14ac:dyDescent="0.25">
      <c r="A1642" s="9" t="s">
        <v>392</v>
      </c>
      <c r="B1642" s="9" t="s">
        <v>393</v>
      </c>
      <c r="C1642" s="9" t="s">
        <v>394</v>
      </c>
      <c r="D1642" s="9" t="s">
        <v>28</v>
      </c>
      <c r="E1642" s="43" t="s">
        <v>29</v>
      </c>
      <c r="F1642" s="45">
        <v>9415231717</v>
      </c>
      <c r="G1642" s="9" t="s">
        <v>396</v>
      </c>
      <c r="H1642" s="15" t="s">
        <v>361</v>
      </c>
      <c r="I1642" s="12" t="s">
        <v>33</v>
      </c>
      <c r="J1642" s="37" t="s">
        <v>92</v>
      </c>
      <c r="K1642" s="9"/>
      <c r="L1642" s="9"/>
      <c r="M1642" s="9"/>
      <c r="N1642" s="9"/>
      <c r="O1642" s="9"/>
      <c r="P1642" s="15">
        <v>10122110987</v>
      </c>
      <c r="Q1642" s="9" t="s">
        <v>397</v>
      </c>
      <c r="R1642" s="9"/>
      <c r="S1642" s="9"/>
      <c r="T1642" s="9"/>
      <c r="U1642" s="9"/>
      <c r="V1642" s="9"/>
      <c r="W1642" s="9"/>
    </row>
    <row r="1643" spans="1:23" ht="15.75" x14ac:dyDescent="0.25">
      <c r="A1643" s="9" t="s">
        <v>2226</v>
      </c>
      <c r="B1643" s="9" t="s">
        <v>382</v>
      </c>
      <c r="C1643" s="9" t="s">
        <v>383</v>
      </c>
      <c r="D1643" s="9" t="s">
        <v>28</v>
      </c>
      <c r="E1643" s="43" t="s">
        <v>29</v>
      </c>
      <c r="F1643" s="45">
        <v>9559188333</v>
      </c>
      <c r="G1643" s="9" t="s">
        <v>226</v>
      </c>
      <c r="H1643" s="15" t="s">
        <v>361</v>
      </c>
      <c r="I1643" s="12" t="s">
        <v>33</v>
      </c>
      <c r="J1643" s="37" t="s">
        <v>1509</v>
      </c>
      <c r="K1643" s="9"/>
      <c r="L1643" s="9"/>
      <c r="M1643" s="9"/>
      <c r="N1643" s="9"/>
      <c r="O1643" s="9"/>
      <c r="P1643" s="15">
        <v>10123154164</v>
      </c>
      <c r="Q1643" s="9" t="s">
        <v>2227</v>
      </c>
      <c r="R1643" s="9"/>
      <c r="S1643" s="9"/>
      <c r="T1643" s="9"/>
      <c r="U1643" s="9"/>
      <c r="V1643" s="9"/>
      <c r="W1643" s="9"/>
    </row>
    <row r="1644" spans="1:23" ht="15.75" x14ac:dyDescent="0.25">
      <c r="A1644" s="9" t="s">
        <v>398</v>
      </c>
      <c r="B1644" s="9" t="s">
        <v>399</v>
      </c>
      <c r="C1644" s="9" t="s">
        <v>400</v>
      </c>
      <c r="D1644" s="9" t="s">
        <v>28</v>
      </c>
      <c r="E1644" s="43" t="s">
        <v>29</v>
      </c>
      <c r="F1644" s="45">
        <v>9410629809</v>
      </c>
      <c r="G1644" s="9" t="s">
        <v>402</v>
      </c>
      <c r="H1644" s="15" t="s">
        <v>361</v>
      </c>
      <c r="I1644" s="12" t="s">
        <v>33</v>
      </c>
      <c r="J1644" s="37" t="s">
        <v>92</v>
      </c>
      <c r="K1644" s="9"/>
      <c r="L1644" s="9"/>
      <c r="M1644" s="9"/>
      <c r="N1644" s="9"/>
      <c r="O1644" s="9"/>
      <c r="P1644" s="15">
        <v>10122082718</v>
      </c>
      <c r="Q1644" s="9" t="s">
        <v>403</v>
      </c>
      <c r="R1644" s="9"/>
      <c r="S1644" s="9"/>
      <c r="T1644" s="9"/>
      <c r="U1644" s="9"/>
      <c r="V1644" s="9"/>
      <c r="W1644" s="9"/>
    </row>
    <row r="1645" spans="1:23" ht="15.75" x14ac:dyDescent="0.25">
      <c r="A1645" s="9" t="s">
        <v>2228</v>
      </c>
      <c r="B1645" s="9" t="s">
        <v>112</v>
      </c>
      <c r="C1645" s="9" t="s">
        <v>629</v>
      </c>
      <c r="D1645" s="9" t="s">
        <v>28</v>
      </c>
      <c r="E1645" s="43" t="s">
        <v>29</v>
      </c>
      <c r="F1645" s="45">
        <v>8400113804</v>
      </c>
      <c r="G1645" s="9" t="s">
        <v>2230</v>
      </c>
      <c r="H1645" s="15" t="s">
        <v>361</v>
      </c>
      <c r="I1645" s="12" t="s">
        <v>33</v>
      </c>
      <c r="J1645" s="37" t="s">
        <v>1509</v>
      </c>
      <c r="K1645" s="9"/>
      <c r="L1645" s="9"/>
      <c r="M1645" s="9"/>
      <c r="N1645" s="9"/>
      <c r="O1645" s="9"/>
      <c r="P1645" s="15">
        <v>17103724</v>
      </c>
      <c r="Q1645" s="14" t="s">
        <v>2231</v>
      </c>
      <c r="R1645" s="9"/>
      <c r="S1645" s="9"/>
      <c r="T1645" s="9"/>
      <c r="U1645" s="9"/>
      <c r="V1645" s="9"/>
      <c r="W1645" s="9"/>
    </row>
    <row r="1646" spans="1:23" ht="15.75" x14ac:dyDescent="0.25">
      <c r="A1646" s="9" t="s">
        <v>2232</v>
      </c>
      <c r="B1646" s="9" t="s">
        <v>2233</v>
      </c>
      <c r="C1646" s="9" t="s">
        <v>2234</v>
      </c>
      <c r="D1646" s="9" t="s">
        <v>28</v>
      </c>
      <c r="E1646" s="43" t="s">
        <v>29</v>
      </c>
      <c r="F1646" s="45">
        <v>8756745547</v>
      </c>
      <c r="G1646" s="9" t="s">
        <v>1270</v>
      </c>
      <c r="H1646" s="15" t="s">
        <v>361</v>
      </c>
      <c r="I1646" s="12" t="s">
        <v>33</v>
      </c>
      <c r="J1646" s="37" t="s">
        <v>1509</v>
      </c>
      <c r="K1646" s="9"/>
      <c r="L1646" s="9"/>
      <c r="M1646" s="9"/>
      <c r="N1646" s="9"/>
      <c r="O1646" s="9"/>
      <c r="P1646" s="15">
        <v>14245682</v>
      </c>
      <c r="Q1646" s="14" t="s">
        <v>2236</v>
      </c>
      <c r="R1646" s="9"/>
      <c r="S1646" s="9"/>
      <c r="T1646" s="9"/>
      <c r="U1646" s="9"/>
      <c r="V1646" s="9"/>
      <c r="W1646" s="9"/>
    </row>
    <row r="1647" spans="1:23" ht="30" x14ac:dyDescent="0.25">
      <c r="A1647" s="9" t="s">
        <v>2237</v>
      </c>
      <c r="B1647" s="9" t="s">
        <v>1185</v>
      </c>
      <c r="C1647" s="9" t="s">
        <v>2238</v>
      </c>
      <c r="D1647" s="9" t="s">
        <v>28</v>
      </c>
      <c r="E1647" s="43" t="s">
        <v>29</v>
      </c>
      <c r="F1647" s="45">
        <v>9695545919</v>
      </c>
      <c r="G1647" s="9" t="s">
        <v>2240</v>
      </c>
      <c r="H1647" s="15" t="s">
        <v>361</v>
      </c>
      <c r="I1647" s="12" t="s">
        <v>33</v>
      </c>
      <c r="J1647" s="37" t="s">
        <v>1509</v>
      </c>
      <c r="K1647" s="9"/>
      <c r="L1647" s="9"/>
      <c r="M1647" s="9"/>
      <c r="N1647" s="9"/>
      <c r="O1647" s="9"/>
      <c r="P1647" s="15">
        <v>16914462</v>
      </c>
      <c r="Q1647" s="14" t="s">
        <v>2241</v>
      </c>
      <c r="R1647" s="9"/>
      <c r="S1647" s="9"/>
      <c r="T1647" s="9"/>
      <c r="U1647" s="9"/>
      <c r="V1647" s="9"/>
      <c r="W1647" s="9"/>
    </row>
    <row r="1648" spans="1:23" ht="15.75" x14ac:dyDescent="0.25">
      <c r="A1648" s="9" t="s">
        <v>2242</v>
      </c>
      <c r="B1648" s="9" t="s">
        <v>1711</v>
      </c>
      <c r="C1648" s="9" t="s">
        <v>2243</v>
      </c>
      <c r="D1648" s="9" t="s">
        <v>28</v>
      </c>
      <c r="E1648" s="43" t="s">
        <v>29</v>
      </c>
      <c r="F1648" s="45">
        <v>9235481411</v>
      </c>
      <c r="G1648" s="9" t="s">
        <v>2245</v>
      </c>
      <c r="H1648" s="15" t="s">
        <v>361</v>
      </c>
      <c r="I1648" s="12" t="s">
        <v>33</v>
      </c>
      <c r="J1648" s="37" t="s">
        <v>1509</v>
      </c>
      <c r="K1648" s="9"/>
      <c r="L1648" s="9"/>
      <c r="M1648" s="9"/>
      <c r="N1648" s="9"/>
      <c r="O1648" s="9"/>
      <c r="P1648" s="15">
        <v>14065762</v>
      </c>
      <c r="Q1648" s="14" t="s">
        <v>2246</v>
      </c>
      <c r="R1648" s="9"/>
      <c r="S1648" s="9"/>
      <c r="T1648" s="9"/>
      <c r="U1648" s="9"/>
      <c r="V1648" s="9"/>
      <c r="W1648" s="9"/>
    </row>
    <row r="1649" spans="1:23" ht="30" x14ac:dyDescent="0.25">
      <c r="A1649" s="9" t="s">
        <v>2247</v>
      </c>
      <c r="B1649" s="9" t="s">
        <v>2248</v>
      </c>
      <c r="C1649" s="9" t="s">
        <v>2249</v>
      </c>
      <c r="D1649" s="9" t="s">
        <v>28</v>
      </c>
      <c r="E1649" s="43" t="s">
        <v>29</v>
      </c>
      <c r="F1649" s="45">
        <v>9450133041</v>
      </c>
      <c r="G1649" s="9" t="s">
        <v>2251</v>
      </c>
      <c r="H1649" s="15" t="s">
        <v>361</v>
      </c>
      <c r="I1649" s="12" t="s">
        <v>33</v>
      </c>
      <c r="J1649" s="37" t="s">
        <v>1509</v>
      </c>
      <c r="K1649" s="9"/>
      <c r="L1649" s="9"/>
      <c r="M1649" s="9"/>
      <c r="N1649" s="9"/>
      <c r="O1649" s="9"/>
      <c r="P1649" s="15">
        <v>14134462</v>
      </c>
      <c r="Q1649" s="14" t="s">
        <v>2252</v>
      </c>
      <c r="R1649" s="9"/>
      <c r="S1649" s="9"/>
      <c r="T1649" s="9"/>
      <c r="U1649" s="9"/>
      <c r="V1649" s="9"/>
      <c r="W1649" s="9"/>
    </row>
    <row r="1650" spans="1:23" ht="15.75" x14ac:dyDescent="0.25">
      <c r="A1650" s="9" t="s">
        <v>2253</v>
      </c>
      <c r="B1650" s="9" t="s">
        <v>61</v>
      </c>
      <c r="C1650" s="9" t="s">
        <v>2254</v>
      </c>
      <c r="D1650" s="9" t="s">
        <v>28</v>
      </c>
      <c r="E1650" s="43" t="s">
        <v>29</v>
      </c>
      <c r="F1650" s="45">
        <v>9452451763</v>
      </c>
      <c r="G1650" s="9" t="s">
        <v>2256</v>
      </c>
      <c r="H1650" s="15" t="s">
        <v>361</v>
      </c>
      <c r="I1650" s="12" t="s">
        <v>33</v>
      </c>
      <c r="J1650" s="37" t="s">
        <v>1509</v>
      </c>
      <c r="K1650" s="9"/>
      <c r="L1650" s="9"/>
      <c r="M1650" s="9"/>
      <c r="N1650" s="9"/>
      <c r="O1650" s="9"/>
      <c r="P1650" s="15">
        <v>14137591</v>
      </c>
      <c r="Q1650" s="14" t="s">
        <v>2257</v>
      </c>
      <c r="R1650" s="9"/>
      <c r="S1650" s="9"/>
      <c r="T1650" s="9"/>
      <c r="U1650" s="9"/>
      <c r="V1650" s="9"/>
      <c r="W1650" s="9"/>
    </row>
    <row r="1651" spans="1:23" ht="15.75" x14ac:dyDescent="0.25">
      <c r="A1651" s="9" t="s">
        <v>2258</v>
      </c>
      <c r="B1651" s="9" t="s">
        <v>956</v>
      </c>
      <c r="C1651" s="9" t="s">
        <v>2259</v>
      </c>
      <c r="D1651" s="9" t="s">
        <v>28</v>
      </c>
      <c r="E1651" s="43" t="s">
        <v>29</v>
      </c>
      <c r="F1651" s="45">
        <v>9936579524</v>
      </c>
      <c r="G1651" s="9" t="s">
        <v>2194</v>
      </c>
      <c r="H1651" s="15" t="s">
        <v>361</v>
      </c>
      <c r="I1651" s="12" t="s">
        <v>33</v>
      </c>
      <c r="J1651" s="37" t="s">
        <v>1509</v>
      </c>
      <c r="K1651" s="9"/>
      <c r="L1651" s="9"/>
      <c r="M1651" s="9"/>
      <c r="N1651" s="9"/>
      <c r="O1651" s="9"/>
      <c r="P1651" s="15">
        <v>16426419</v>
      </c>
      <c r="Q1651" s="14" t="s">
        <v>2261</v>
      </c>
      <c r="R1651" s="9"/>
      <c r="S1651" s="9"/>
      <c r="T1651" s="9"/>
      <c r="U1651" s="9"/>
      <c r="V1651" s="9"/>
      <c r="W1651" s="9"/>
    </row>
    <row r="1652" spans="1:23" ht="15.75" x14ac:dyDescent="0.25">
      <c r="A1652" s="9" t="s">
        <v>2262</v>
      </c>
      <c r="B1652" s="9" t="s">
        <v>2263</v>
      </c>
      <c r="C1652" s="9" t="s">
        <v>2264</v>
      </c>
      <c r="D1652" s="9" t="s">
        <v>28</v>
      </c>
      <c r="E1652" s="43" t="s">
        <v>29</v>
      </c>
      <c r="F1652" s="45">
        <v>7499295182</v>
      </c>
      <c r="G1652" s="9" t="s">
        <v>1419</v>
      </c>
      <c r="H1652" s="15" t="s">
        <v>361</v>
      </c>
      <c r="I1652" s="12" t="s">
        <v>33</v>
      </c>
      <c r="J1652" s="37" t="s">
        <v>1509</v>
      </c>
      <c r="K1652" s="9"/>
      <c r="L1652" s="9"/>
      <c r="M1652" s="9"/>
      <c r="N1652" s="9"/>
      <c r="O1652" s="9"/>
      <c r="P1652" s="15">
        <v>16435391</v>
      </c>
      <c r="Q1652" s="14" t="s">
        <v>2266</v>
      </c>
      <c r="R1652" s="9"/>
      <c r="S1652" s="9"/>
      <c r="T1652" s="9"/>
      <c r="U1652" s="9"/>
      <c r="V1652" s="9"/>
      <c r="W1652" s="9"/>
    </row>
    <row r="1653" spans="1:23" ht="30" x14ac:dyDescent="0.25">
      <c r="A1653" s="9" t="s">
        <v>404</v>
      </c>
      <c r="B1653" s="9" t="s">
        <v>405</v>
      </c>
      <c r="C1653" s="9" t="s">
        <v>406</v>
      </c>
      <c r="D1653" s="9" t="s">
        <v>28</v>
      </c>
      <c r="E1653" s="43" t="s">
        <v>29</v>
      </c>
      <c r="F1653" s="45">
        <v>9450415951</v>
      </c>
      <c r="G1653" s="9" t="s">
        <v>408</v>
      </c>
      <c r="H1653" s="15" t="s">
        <v>361</v>
      </c>
      <c r="I1653" s="12" t="s">
        <v>33</v>
      </c>
      <c r="J1653" s="37" t="s">
        <v>92</v>
      </c>
      <c r="K1653" s="9"/>
      <c r="L1653" s="9"/>
      <c r="M1653" s="9"/>
      <c r="N1653" s="9"/>
      <c r="O1653" s="9"/>
      <c r="P1653" s="15">
        <v>14280125</v>
      </c>
      <c r="Q1653" s="14" t="s">
        <v>409</v>
      </c>
      <c r="R1653" s="9"/>
      <c r="S1653" s="9"/>
      <c r="T1653" s="9"/>
      <c r="U1653" s="9"/>
      <c r="V1653" s="9"/>
      <c r="W1653" s="9"/>
    </row>
    <row r="1654" spans="1:23" ht="15.75" x14ac:dyDescent="0.25">
      <c r="A1654" s="9" t="s">
        <v>410</v>
      </c>
      <c r="B1654" s="9" t="s">
        <v>411</v>
      </c>
      <c r="C1654" s="9" t="s">
        <v>412</v>
      </c>
      <c r="D1654" s="9" t="s">
        <v>28</v>
      </c>
      <c r="E1654" s="43" t="s">
        <v>29</v>
      </c>
      <c r="F1654" s="45">
        <v>7607882475</v>
      </c>
      <c r="G1654" s="9" t="s">
        <v>414</v>
      </c>
      <c r="H1654" s="15" t="s">
        <v>361</v>
      </c>
      <c r="I1654" s="12" t="s">
        <v>33</v>
      </c>
      <c r="J1654" s="37" t="s">
        <v>92</v>
      </c>
      <c r="K1654" s="9"/>
      <c r="L1654" s="9"/>
      <c r="M1654" s="9"/>
      <c r="N1654" s="9"/>
      <c r="O1654" s="9"/>
      <c r="P1654" s="15">
        <v>14137339</v>
      </c>
      <c r="Q1654" s="14" t="s">
        <v>415</v>
      </c>
      <c r="R1654" s="9"/>
      <c r="S1654" s="9"/>
      <c r="T1654" s="9"/>
      <c r="U1654" s="9"/>
      <c r="V1654" s="9"/>
      <c r="W1654" s="9"/>
    </row>
    <row r="1655" spans="1:23" ht="30" x14ac:dyDescent="0.25">
      <c r="A1655" s="9" t="s">
        <v>416</v>
      </c>
      <c r="B1655" s="9" t="s">
        <v>417</v>
      </c>
      <c r="C1655" s="9" t="s">
        <v>418</v>
      </c>
      <c r="D1655" s="9" t="s">
        <v>28</v>
      </c>
      <c r="E1655" s="43" t="s">
        <v>29</v>
      </c>
      <c r="F1655" s="45">
        <v>9305809889</v>
      </c>
      <c r="G1655" s="9" t="s">
        <v>420</v>
      </c>
      <c r="H1655" s="15" t="s">
        <v>361</v>
      </c>
      <c r="I1655" s="12" t="s">
        <v>33</v>
      </c>
      <c r="J1655" s="37" t="s">
        <v>92</v>
      </c>
      <c r="K1655" s="9"/>
      <c r="L1655" s="9"/>
      <c r="M1655" s="9"/>
      <c r="N1655" s="9"/>
      <c r="O1655" s="9"/>
      <c r="P1655" s="15">
        <v>14148225</v>
      </c>
      <c r="Q1655" s="14" t="s">
        <v>421</v>
      </c>
      <c r="R1655" s="9"/>
      <c r="S1655" s="9"/>
      <c r="T1655" s="9"/>
      <c r="U1655" s="9"/>
      <c r="V1655" s="9"/>
      <c r="W1655" s="9"/>
    </row>
    <row r="1656" spans="1:23" x14ac:dyDescent="0.25">
      <c r="A1656" s="9" t="s">
        <v>6158</v>
      </c>
      <c r="B1656" s="9" t="s">
        <v>6159</v>
      </c>
      <c r="C1656" s="9" t="s">
        <v>6160</v>
      </c>
      <c r="D1656" s="9" t="s">
        <v>28</v>
      </c>
      <c r="E1656" s="43" t="s">
        <v>29</v>
      </c>
      <c r="F1656" s="45">
        <v>9792388746</v>
      </c>
      <c r="G1656" s="9" t="s">
        <v>4192</v>
      </c>
      <c r="H1656" s="10" t="s">
        <v>4493</v>
      </c>
      <c r="I1656" s="12" t="s">
        <v>33</v>
      </c>
      <c r="J1656" s="38" t="s">
        <v>1011</v>
      </c>
      <c r="K1656" s="9"/>
      <c r="L1656" s="9"/>
      <c r="M1656" s="9"/>
      <c r="N1656" s="9"/>
      <c r="O1656" s="9"/>
      <c r="P1656" s="15">
        <v>10121691227</v>
      </c>
      <c r="Q1656" s="9" t="s">
        <v>6162</v>
      </c>
      <c r="R1656" s="9"/>
      <c r="S1656" s="9"/>
      <c r="T1656" s="9"/>
      <c r="U1656" s="9"/>
      <c r="V1656" s="9"/>
      <c r="W1656" s="9"/>
    </row>
    <row r="1657" spans="1:23" ht="15.75" x14ac:dyDescent="0.25">
      <c r="A1657" s="9" t="s">
        <v>4488</v>
      </c>
      <c r="B1657" s="9" t="s">
        <v>4489</v>
      </c>
      <c r="C1657" s="9" t="s">
        <v>4490</v>
      </c>
      <c r="D1657" s="9" t="s">
        <v>28</v>
      </c>
      <c r="E1657" s="43" t="s">
        <v>29</v>
      </c>
      <c r="F1657" s="45">
        <v>9793877123</v>
      </c>
      <c r="G1657" s="9" t="s">
        <v>4492</v>
      </c>
      <c r="H1657" s="10" t="s">
        <v>4493</v>
      </c>
      <c r="I1657" s="12" t="s">
        <v>33</v>
      </c>
      <c r="J1657" s="37" t="s">
        <v>1152</v>
      </c>
      <c r="K1657" s="9"/>
      <c r="L1657" s="9"/>
      <c r="M1657" s="9"/>
      <c r="N1657" s="9"/>
      <c r="O1657" s="9"/>
      <c r="P1657" s="15">
        <v>10122519665</v>
      </c>
      <c r="Q1657" s="9" t="s">
        <v>4494</v>
      </c>
      <c r="R1657" s="9"/>
      <c r="S1657" s="9"/>
      <c r="T1657" s="9"/>
      <c r="U1657" s="9"/>
      <c r="V1657" s="9"/>
      <c r="W1657" s="9"/>
    </row>
    <row r="1658" spans="1:23" ht="15.75" x14ac:dyDescent="0.25">
      <c r="A1658" s="9" t="s">
        <v>4495</v>
      </c>
      <c r="B1658" s="9" t="s">
        <v>4496</v>
      </c>
      <c r="C1658" s="9" t="s">
        <v>4497</v>
      </c>
      <c r="D1658" s="9" t="s">
        <v>28</v>
      </c>
      <c r="E1658" s="43" t="s">
        <v>29</v>
      </c>
      <c r="F1658" s="45">
        <v>9670244716</v>
      </c>
      <c r="G1658" s="9" t="s">
        <v>4499</v>
      </c>
      <c r="H1658" s="10" t="s">
        <v>4493</v>
      </c>
      <c r="I1658" s="12" t="s">
        <v>33</v>
      </c>
      <c r="J1658" s="37" t="s">
        <v>1152</v>
      </c>
      <c r="K1658" s="9"/>
      <c r="L1658" s="9"/>
      <c r="M1658" s="9"/>
      <c r="N1658" s="9"/>
      <c r="O1658" s="9"/>
      <c r="P1658" s="15">
        <v>16189100</v>
      </c>
      <c r="Q1658" s="14" t="s">
        <v>4500</v>
      </c>
      <c r="R1658" s="9"/>
      <c r="S1658" s="9"/>
      <c r="T1658" s="9"/>
      <c r="U1658" s="9"/>
      <c r="V1658" s="9"/>
      <c r="W1658" s="9"/>
    </row>
    <row r="1659" spans="1:23" x14ac:dyDescent="0.25">
      <c r="A1659" s="9" t="s">
        <v>363</v>
      </c>
      <c r="B1659" s="9" t="s">
        <v>3159</v>
      </c>
      <c r="C1659" s="9" t="s">
        <v>6163</v>
      </c>
      <c r="D1659" s="9" t="s">
        <v>28</v>
      </c>
      <c r="E1659" s="43" t="s">
        <v>29</v>
      </c>
      <c r="F1659" s="45">
        <v>9450561330</v>
      </c>
      <c r="G1659" s="9" t="s">
        <v>4352</v>
      </c>
      <c r="H1659" s="10" t="s">
        <v>4493</v>
      </c>
      <c r="I1659" s="12" t="s">
        <v>33</v>
      </c>
      <c r="J1659" s="38" t="s">
        <v>1011</v>
      </c>
      <c r="K1659" s="9"/>
      <c r="L1659" s="9"/>
      <c r="M1659" s="9"/>
      <c r="N1659" s="9"/>
      <c r="O1659" s="9"/>
      <c r="P1659" s="15">
        <v>16194810</v>
      </c>
      <c r="Q1659" s="14" t="s">
        <v>6165</v>
      </c>
      <c r="R1659" s="9"/>
      <c r="S1659" s="9"/>
      <c r="T1659" s="9"/>
      <c r="U1659" s="9"/>
      <c r="V1659" s="9"/>
      <c r="W1659" s="9"/>
    </row>
    <row r="1660" spans="1:23" x14ac:dyDescent="0.25">
      <c r="A1660" s="9" t="s">
        <v>6166</v>
      </c>
      <c r="B1660" s="9" t="s">
        <v>144</v>
      </c>
      <c r="C1660" s="9" t="s">
        <v>6167</v>
      </c>
      <c r="D1660" s="9" t="s">
        <v>28</v>
      </c>
      <c r="E1660" s="43" t="s">
        <v>29</v>
      </c>
      <c r="F1660" s="45">
        <v>8601714141</v>
      </c>
      <c r="G1660" s="9" t="s">
        <v>4318</v>
      </c>
      <c r="H1660" s="10" t="s">
        <v>4493</v>
      </c>
      <c r="I1660" s="12" t="s">
        <v>33</v>
      </c>
      <c r="J1660" s="38" t="s">
        <v>1011</v>
      </c>
      <c r="K1660" s="9"/>
      <c r="L1660" s="9"/>
      <c r="M1660" s="9"/>
      <c r="N1660" s="9"/>
      <c r="O1660" s="9"/>
      <c r="P1660" s="15">
        <v>16188881</v>
      </c>
      <c r="Q1660" s="14" t="s">
        <v>6169</v>
      </c>
      <c r="R1660" s="9"/>
      <c r="S1660" s="9"/>
      <c r="T1660" s="9"/>
      <c r="U1660" s="9"/>
      <c r="V1660" s="9"/>
      <c r="W1660" s="9"/>
    </row>
    <row r="1661" spans="1:23" ht="30" x14ac:dyDescent="0.25">
      <c r="A1661" s="9" t="s">
        <v>4501</v>
      </c>
      <c r="B1661" s="9" t="s">
        <v>4502</v>
      </c>
      <c r="C1661" s="9" t="s">
        <v>4503</v>
      </c>
      <c r="D1661" s="9" t="s">
        <v>28</v>
      </c>
      <c r="E1661" s="43" t="s">
        <v>29</v>
      </c>
      <c r="F1661" s="45">
        <v>9473947585</v>
      </c>
      <c r="G1661" s="9" t="s">
        <v>4505</v>
      </c>
      <c r="H1661" s="10" t="s">
        <v>4493</v>
      </c>
      <c r="I1661" s="12" t="s">
        <v>33</v>
      </c>
      <c r="J1661" s="37" t="s">
        <v>1152</v>
      </c>
      <c r="K1661" s="9"/>
      <c r="L1661" s="9"/>
      <c r="M1661" s="9"/>
      <c r="N1661" s="9"/>
      <c r="O1661" s="9"/>
      <c r="P1661" s="15">
        <v>14113949</v>
      </c>
      <c r="Q1661" s="14" t="s">
        <v>4506</v>
      </c>
      <c r="R1661" s="9"/>
      <c r="S1661" s="9"/>
      <c r="T1661" s="9"/>
      <c r="U1661" s="9"/>
      <c r="V1661" s="9"/>
      <c r="W1661" s="9"/>
    </row>
    <row r="1662" spans="1:23" ht="30" x14ac:dyDescent="0.25">
      <c r="A1662" s="9" t="s">
        <v>1721</v>
      </c>
      <c r="B1662" s="9" t="s">
        <v>1722</v>
      </c>
      <c r="C1662" s="9" t="s">
        <v>1723</v>
      </c>
      <c r="D1662" s="9" t="s">
        <v>28</v>
      </c>
      <c r="E1662" s="43" t="s">
        <v>29</v>
      </c>
      <c r="F1662" s="45">
        <v>9473708490</v>
      </c>
      <c r="G1662" s="9" t="s">
        <v>1725</v>
      </c>
      <c r="H1662" s="15" t="s">
        <v>1697</v>
      </c>
      <c r="I1662" s="12" t="s">
        <v>33</v>
      </c>
      <c r="J1662" s="37" t="s">
        <v>1615</v>
      </c>
      <c r="K1662" s="9"/>
      <c r="L1662" s="9"/>
      <c r="M1662" s="9"/>
      <c r="N1662" s="9"/>
      <c r="O1662" s="9"/>
      <c r="P1662" s="15">
        <v>10122312284</v>
      </c>
      <c r="Q1662" s="9" t="s">
        <v>1726</v>
      </c>
      <c r="R1662" s="9"/>
      <c r="S1662" s="9"/>
      <c r="T1662" s="9"/>
      <c r="U1662" s="9"/>
      <c r="V1662" s="9"/>
      <c r="W1662" s="9"/>
    </row>
    <row r="1663" spans="1:23" ht="30" x14ac:dyDescent="0.25">
      <c r="A1663" s="9" t="s">
        <v>4111</v>
      </c>
      <c r="B1663" s="9" t="s">
        <v>4112</v>
      </c>
      <c r="C1663" s="9" t="s">
        <v>1072</v>
      </c>
      <c r="D1663" s="9" t="s">
        <v>28</v>
      </c>
      <c r="E1663" s="43" t="s">
        <v>29</v>
      </c>
      <c r="F1663" s="45">
        <v>8052290123</v>
      </c>
      <c r="G1663" s="9" t="s">
        <v>4114</v>
      </c>
      <c r="H1663" s="15" t="s">
        <v>1697</v>
      </c>
      <c r="I1663" s="12" t="s">
        <v>33</v>
      </c>
      <c r="J1663" s="37" t="s">
        <v>3181</v>
      </c>
      <c r="K1663" s="9"/>
      <c r="L1663" s="9"/>
      <c r="M1663" s="9"/>
      <c r="N1663" s="9"/>
      <c r="O1663" s="9"/>
      <c r="P1663" s="15">
        <v>10121496127</v>
      </c>
      <c r="Q1663" s="9" t="s">
        <v>4115</v>
      </c>
      <c r="R1663" s="9"/>
      <c r="S1663" s="9"/>
      <c r="T1663" s="9"/>
      <c r="U1663" s="9"/>
      <c r="V1663" s="9"/>
      <c r="W1663" s="9"/>
    </row>
    <row r="1664" spans="1:23" ht="30" x14ac:dyDescent="0.25">
      <c r="A1664" s="9" t="s">
        <v>1727</v>
      </c>
      <c r="B1664" s="9" t="s">
        <v>1728</v>
      </c>
      <c r="C1664" s="9" t="s">
        <v>1729</v>
      </c>
      <c r="D1664" s="9" t="s">
        <v>28</v>
      </c>
      <c r="E1664" s="43" t="s">
        <v>29</v>
      </c>
      <c r="F1664" s="45">
        <v>9919224161</v>
      </c>
      <c r="G1664" s="9" t="s">
        <v>1731</v>
      </c>
      <c r="H1664" s="15" t="s">
        <v>1697</v>
      </c>
      <c r="I1664" s="12" t="s">
        <v>33</v>
      </c>
      <c r="J1664" s="37" t="s">
        <v>1615</v>
      </c>
      <c r="K1664" s="9"/>
      <c r="L1664" s="9"/>
      <c r="M1664" s="9"/>
      <c r="N1664" s="9"/>
      <c r="O1664" s="9"/>
      <c r="P1664" s="15">
        <v>10121681682</v>
      </c>
      <c r="Q1664" s="9" t="s">
        <v>1732</v>
      </c>
      <c r="R1664" s="9"/>
      <c r="S1664" s="9"/>
      <c r="T1664" s="9"/>
      <c r="U1664" s="9"/>
      <c r="V1664" s="9"/>
      <c r="W1664" s="9"/>
    </row>
    <row r="1665" spans="1:23" ht="30" x14ac:dyDescent="0.25">
      <c r="A1665" s="9" t="s">
        <v>4116</v>
      </c>
      <c r="B1665" s="9" t="s">
        <v>1734</v>
      </c>
      <c r="C1665" s="9" t="s">
        <v>1735</v>
      </c>
      <c r="D1665" s="9" t="s">
        <v>28</v>
      </c>
      <c r="E1665" s="43" t="s">
        <v>29</v>
      </c>
      <c r="F1665" s="45">
        <v>9415899289</v>
      </c>
      <c r="G1665" s="9" t="s">
        <v>159</v>
      </c>
      <c r="H1665" s="15" t="s">
        <v>1697</v>
      </c>
      <c r="I1665" s="12" t="s">
        <v>33</v>
      </c>
      <c r="J1665" s="37" t="s">
        <v>3181</v>
      </c>
      <c r="K1665" s="9"/>
      <c r="L1665" s="9"/>
      <c r="M1665" s="9"/>
      <c r="N1665" s="9"/>
      <c r="O1665" s="9"/>
      <c r="P1665" s="15">
        <v>10121848977</v>
      </c>
      <c r="Q1665" s="9" t="s">
        <v>4117</v>
      </c>
      <c r="R1665" s="9"/>
      <c r="S1665" s="9"/>
      <c r="T1665" s="9"/>
      <c r="U1665" s="9"/>
      <c r="V1665" s="9"/>
      <c r="W1665" s="9"/>
    </row>
    <row r="1666" spans="1:23" ht="30" x14ac:dyDescent="0.25">
      <c r="A1666" s="9" t="s">
        <v>1733</v>
      </c>
      <c r="B1666" s="9" t="s">
        <v>1734</v>
      </c>
      <c r="C1666" s="9" t="s">
        <v>1735</v>
      </c>
      <c r="D1666" s="9" t="s">
        <v>28</v>
      </c>
      <c r="E1666" s="43" t="s">
        <v>29</v>
      </c>
      <c r="F1666" s="45">
        <v>9415899289</v>
      </c>
      <c r="G1666" s="9" t="s">
        <v>318</v>
      </c>
      <c r="H1666" s="15" t="s">
        <v>1697</v>
      </c>
      <c r="I1666" s="12" t="s">
        <v>33</v>
      </c>
      <c r="J1666" s="37" t="s">
        <v>1615</v>
      </c>
      <c r="K1666" s="9"/>
      <c r="L1666" s="9"/>
      <c r="M1666" s="9"/>
      <c r="N1666" s="9"/>
      <c r="O1666" s="9"/>
      <c r="P1666" s="15">
        <v>10121849374</v>
      </c>
      <c r="Q1666" s="9" t="s">
        <v>1737</v>
      </c>
      <c r="R1666" s="9"/>
      <c r="S1666" s="9"/>
      <c r="T1666" s="9"/>
      <c r="U1666" s="9"/>
      <c r="V1666" s="9"/>
      <c r="W1666" s="9"/>
    </row>
    <row r="1667" spans="1:23" ht="30" x14ac:dyDescent="0.25">
      <c r="A1667" s="9" t="s">
        <v>4118</v>
      </c>
      <c r="B1667" s="9" t="s">
        <v>4119</v>
      </c>
      <c r="C1667" s="9" t="s">
        <v>4120</v>
      </c>
      <c r="D1667" s="9" t="s">
        <v>28</v>
      </c>
      <c r="E1667" s="43" t="s">
        <v>29</v>
      </c>
      <c r="F1667" s="45">
        <v>9198350788</v>
      </c>
      <c r="G1667" s="9" t="s">
        <v>70</v>
      </c>
      <c r="H1667" s="15" t="s">
        <v>1697</v>
      </c>
      <c r="I1667" s="12" t="s">
        <v>33</v>
      </c>
      <c r="J1667" s="37" t="s">
        <v>3181</v>
      </c>
      <c r="K1667" s="9"/>
      <c r="L1667" s="9"/>
      <c r="M1667" s="9"/>
      <c r="N1667" s="9"/>
      <c r="O1667" s="9"/>
      <c r="P1667" s="15">
        <v>10121944475</v>
      </c>
      <c r="Q1667" s="9" t="s">
        <v>4122</v>
      </c>
      <c r="R1667" s="9"/>
      <c r="S1667" s="9"/>
      <c r="T1667" s="9"/>
      <c r="U1667" s="9"/>
      <c r="V1667" s="9"/>
      <c r="W1667" s="9"/>
    </row>
    <row r="1668" spans="1:23" ht="30" x14ac:dyDescent="0.25">
      <c r="A1668" s="9" t="s">
        <v>1738</v>
      </c>
      <c r="B1668" s="9" t="s">
        <v>1739</v>
      </c>
      <c r="C1668" s="9" t="s">
        <v>1740</v>
      </c>
      <c r="D1668" s="9" t="s">
        <v>28</v>
      </c>
      <c r="E1668" s="43" t="s">
        <v>29</v>
      </c>
      <c r="F1668" s="45">
        <v>8542848455</v>
      </c>
      <c r="G1668" s="9" t="s">
        <v>1742</v>
      </c>
      <c r="H1668" s="15" t="s">
        <v>1697</v>
      </c>
      <c r="I1668" s="12" t="s">
        <v>33</v>
      </c>
      <c r="J1668" s="37" t="s">
        <v>1615</v>
      </c>
      <c r="K1668" s="9"/>
      <c r="L1668" s="9"/>
      <c r="M1668" s="9"/>
      <c r="N1668" s="9"/>
      <c r="O1668" s="9"/>
      <c r="P1668" s="15">
        <v>10122075611</v>
      </c>
      <c r="Q1668" s="9" t="s">
        <v>1743</v>
      </c>
      <c r="R1668" s="9"/>
      <c r="S1668" s="9"/>
      <c r="T1668" s="9"/>
      <c r="U1668" s="9"/>
      <c r="V1668" s="9"/>
      <c r="W1668" s="9"/>
    </row>
    <row r="1669" spans="1:23" ht="15.75" x14ac:dyDescent="0.25">
      <c r="A1669" s="9" t="s">
        <v>1744</v>
      </c>
      <c r="B1669" s="9" t="s">
        <v>1745</v>
      </c>
      <c r="C1669" s="9" t="s">
        <v>1746</v>
      </c>
      <c r="D1669" s="9" t="s">
        <v>28</v>
      </c>
      <c r="E1669" s="43" t="s">
        <v>29</v>
      </c>
      <c r="F1669" s="45">
        <v>9935948796</v>
      </c>
      <c r="G1669" s="9" t="s">
        <v>1748</v>
      </c>
      <c r="H1669" s="15" t="s">
        <v>1697</v>
      </c>
      <c r="I1669" s="12" t="s">
        <v>33</v>
      </c>
      <c r="J1669" s="37" t="s">
        <v>1615</v>
      </c>
      <c r="K1669" s="9"/>
      <c r="L1669" s="9"/>
      <c r="M1669" s="9"/>
      <c r="N1669" s="9"/>
      <c r="O1669" s="9"/>
      <c r="P1669" s="15">
        <v>14076030</v>
      </c>
      <c r="Q1669" s="14" t="s">
        <v>1749</v>
      </c>
      <c r="R1669" s="9"/>
      <c r="S1669" s="9"/>
      <c r="T1669" s="9"/>
      <c r="U1669" s="9"/>
      <c r="V1669" s="9"/>
      <c r="W1669" s="9"/>
    </row>
    <row r="1670" spans="1:23" ht="15.75" x14ac:dyDescent="0.25">
      <c r="A1670" s="9" t="s">
        <v>3297</v>
      </c>
      <c r="B1670" s="9" t="s">
        <v>585</v>
      </c>
      <c r="C1670" s="9" t="s">
        <v>4123</v>
      </c>
      <c r="D1670" s="9" t="s">
        <v>28</v>
      </c>
      <c r="E1670" s="43" t="s">
        <v>29</v>
      </c>
      <c r="F1670" s="45">
        <v>7753015491</v>
      </c>
      <c r="G1670" s="9" t="s">
        <v>83</v>
      </c>
      <c r="H1670" s="15" t="s">
        <v>1697</v>
      </c>
      <c r="I1670" s="12" t="s">
        <v>33</v>
      </c>
      <c r="J1670" s="37" t="s">
        <v>3181</v>
      </c>
      <c r="K1670" s="9"/>
      <c r="L1670" s="9"/>
      <c r="M1670" s="9"/>
      <c r="N1670" s="9"/>
      <c r="O1670" s="9"/>
      <c r="P1670" s="15">
        <v>16255165</v>
      </c>
      <c r="Q1670" s="14" t="s">
        <v>4125</v>
      </c>
      <c r="R1670" s="9"/>
      <c r="S1670" s="9"/>
      <c r="T1670" s="9"/>
      <c r="U1670" s="9"/>
      <c r="V1670" s="9"/>
      <c r="W1670" s="9"/>
    </row>
    <row r="1671" spans="1:23" ht="15.75" x14ac:dyDescent="0.25">
      <c r="A1671" s="9" t="s">
        <v>8422</v>
      </c>
      <c r="B1671" s="9" t="s">
        <v>8423</v>
      </c>
      <c r="C1671" s="9" t="s">
        <v>986</v>
      </c>
      <c r="D1671" s="9" t="s">
        <v>28</v>
      </c>
      <c r="E1671" s="43" t="s">
        <v>29</v>
      </c>
      <c r="F1671" s="45">
        <v>9793412588</v>
      </c>
      <c r="G1671" s="9" t="s">
        <v>8425</v>
      </c>
      <c r="H1671" s="15" t="s">
        <v>1697</v>
      </c>
      <c r="I1671" s="12" t="s">
        <v>33</v>
      </c>
      <c r="J1671" s="37" t="s">
        <v>8378</v>
      </c>
      <c r="K1671" s="9"/>
      <c r="L1671" s="9"/>
      <c r="M1671" s="9"/>
      <c r="N1671" s="9"/>
      <c r="O1671" s="9"/>
      <c r="P1671" s="15">
        <v>16383270</v>
      </c>
      <c r="Q1671" s="14" t="s">
        <v>8426</v>
      </c>
      <c r="R1671" s="9"/>
      <c r="S1671" s="9"/>
      <c r="T1671" s="9"/>
      <c r="U1671" s="9"/>
      <c r="V1671" s="9"/>
      <c r="W1671" s="9"/>
    </row>
    <row r="1672" spans="1:23" ht="15.75" x14ac:dyDescent="0.25">
      <c r="A1672" s="9" t="s">
        <v>1750</v>
      </c>
      <c r="B1672" s="9" t="s">
        <v>393</v>
      </c>
      <c r="C1672" s="9" t="s">
        <v>1751</v>
      </c>
      <c r="D1672" s="9" t="s">
        <v>28</v>
      </c>
      <c r="E1672" s="43" t="s">
        <v>29</v>
      </c>
      <c r="F1672" s="45">
        <v>7398883873</v>
      </c>
      <c r="G1672" s="9" t="s">
        <v>1753</v>
      </c>
      <c r="H1672" s="15" t="s">
        <v>1697</v>
      </c>
      <c r="I1672" s="12" t="s">
        <v>33</v>
      </c>
      <c r="J1672" s="37" t="s">
        <v>1615</v>
      </c>
      <c r="K1672" s="9"/>
      <c r="L1672" s="9"/>
      <c r="M1672" s="9"/>
      <c r="N1672" s="9"/>
      <c r="O1672" s="9"/>
      <c r="P1672" s="15">
        <v>14169907</v>
      </c>
      <c r="Q1672" s="14" t="s">
        <v>1754</v>
      </c>
      <c r="R1672" s="9"/>
      <c r="S1672" s="9"/>
      <c r="T1672" s="9"/>
      <c r="U1672" s="9"/>
      <c r="V1672" s="9"/>
      <c r="W1672" s="9"/>
    </row>
    <row r="1673" spans="1:23" ht="15.75" x14ac:dyDescent="0.25">
      <c r="A1673" s="9" t="s">
        <v>1755</v>
      </c>
      <c r="B1673" s="9" t="s">
        <v>651</v>
      </c>
      <c r="C1673" s="9" t="s">
        <v>1756</v>
      </c>
      <c r="D1673" s="9" t="s">
        <v>28</v>
      </c>
      <c r="E1673" s="43" t="s">
        <v>29</v>
      </c>
      <c r="F1673" s="45">
        <v>8953751357</v>
      </c>
      <c r="G1673" s="9" t="s">
        <v>1758</v>
      </c>
      <c r="H1673" s="15" t="s">
        <v>1697</v>
      </c>
      <c r="I1673" s="12" t="s">
        <v>33</v>
      </c>
      <c r="J1673" s="37" t="s">
        <v>1615</v>
      </c>
      <c r="K1673" s="9"/>
      <c r="L1673" s="9"/>
      <c r="M1673" s="9"/>
      <c r="N1673" s="9"/>
      <c r="O1673" s="9"/>
      <c r="P1673" s="15">
        <v>14076324</v>
      </c>
      <c r="Q1673" s="14" t="s">
        <v>1759</v>
      </c>
      <c r="R1673" s="9"/>
      <c r="S1673" s="9"/>
      <c r="T1673" s="9"/>
      <c r="U1673" s="9"/>
      <c r="V1673" s="9"/>
      <c r="W1673" s="9"/>
    </row>
    <row r="1674" spans="1:23" ht="15.75" x14ac:dyDescent="0.25">
      <c r="A1674" s="9" t="s">
        <v>8427</v>
      </c>
      <c r="B1674" s="9" t="s">
        <v>1512</v>
      </c>
      <c r="C1674" s="9" t="s">
        <v>8428</v>
      </c>
      <c r="D1674" s="9" t="s">
        <v>28</v>
      </c>
      <c r="E1674" s="43" t="s">
        <v>29</v>
      </c>
      <c r="F1674" s="45">
        <v>9956210679</v>
      </c>
      <c r="G1674" s="9" t="s">
        <v>8430</v>
      </c>
      <c r="H1674" s="15" t="s">
        <v>1697</v>
      </c>
      <c r="I1674" s="12" t="s">
        <v>33</v>
      </c>
      <c r="J1674" s="37" t="s">
        <v>8378</v>
      </c>
      <c r="K1674" s="9"/>
      <c r="L1674" s="9"/>
      <c r="M1674" s="9"/>
      <c r="N1674" s="9"/>
      <c r="O1674" s="9"/>
      <c r="P1674" s="15">
        <v>14229643</v>
      </c>
      <c r="Q1674" s="14" t="s">
        <v>8431</v>
      </c>
      <c r="R1674" s="9"/>
      <c r="S1674" s="9"/>
      <c r="T1674" s="9"/>
      <c r="U1674" s="9"/>
      <c r="V1674" s="9"/>
      <c r="W1674" s="9"/>
    </row>
    <row r="1675" spans="1:23" ht="30" x14ac:dyDescent="0.25">
      <c r="A1675" s="9" t="s">
        <v>4126</v>
      </c>
      <c r="B1675" s="9" t="s">
        <v>4127</v>
      </c>
      <c r="C1675" s="9" t="s">
        <v>4128</v>
      </c>
      <c r="D1675" s="9" t="s">
        <v>28</v>
      </c>
      <c r="E1675" s="43" t="s">
        <v>29</v>
      </c>
      <c r="F1675" s="45">
        <v>8127052802</v>
      </c>
      <c r="G1675" s="9" t="s">
        <v>4130</v>
      </c>
      <c r="H1675" s="15" t="s">
        <v>1697</v>
      </c>
      <c r="I1675" s="12" t="s">
        <v>33</v>
      </c>
      <c r="J1675" s="37" t="s">
        <v>3181</v>
      </c>
      <c r="K1675" s="9"/>
      <c r="L1675" s="9"/>
      <c r="M1675" s="9"/>
      <c r="N1675" s="9"/>
      <c r="O1675" s="9"/>
      <c r="P1675" s="15">
        <v>16015514</v>
      </c>
      <c r="Q1675" s="14" t="s">
        <v>4131</v>
      </c>
      <c r="R1675" s="9"/>
      <c r="S1675" s="9"/>
      <c r="T1675" s="9"/>
      <c r="U1675" s="9"/>
      <c r="V1675" s="9"/>
      <c r="W1675" s="9"/>
    </row>
    <row r="1676" spans="1:23" ht="30" x14ac:dyDescent="0.25">
      <c r="A1676" s="9" t="s">
        <v>3070</v>
      </c>
      <c r="B1676" s="9" t="s">
        <v>3800</v>
      </c>
      <c r="C1676" s="9" t="s">
        <v>957</v>
      </c>
      <c r="D1676" s="9" t="s">
        <v>28</v>
      </c>
      <c r="E1676" s="43" t="s">
        <v>29</v>
      </c>
      <c r="F1676" s="45">
        <v>9935758908</v>
      </c>
      <c r="G1676" s="9" t="s">
        <v>4133</v>
      </c>
      <c r="H1676" s="15" t="s">
        <v>1697</v>
      </c>
      <c r="I1676" s="12" t="s">
        <v>33</v>
      </c>
      <c r="J1676" s="37" t="s">
        <v>3181</v>
      </c>
      <c r="K1676" s="9"/>
      <c r="L1676" s="9"/>
      <c r="M1676" s="9"/>
      <c r="N1676" s="9"/>
      <c r="O1676" s="9"/>
      <c r="P1676" s="15">
        <v>16060653</v>
      </c>
      <c r="Q1676" s="14" t="s">
        <v>4134</v>
      </c>
      <c r="R1676" s="9"/>
      <c r="S1676" s="9"/>
      <c r="T1676" s="9"/>
      <c r="U1676" s="9"/>
      <c r="V1676" s="9"/>
      <c r="W1676" s="9"/>
    </row>
    <row r="1677" spans="1:23" ht="15.75" x14ac:dyDescent="0.25">
      <c r="A1677" s="9" t="s">
        <v>8432</v>
      </c>
      <c r="B1677" s="9" t="s">
        <v>333</v>
      </c>
      <c r="C1677" s="9" t="s">
        <v>8433</v>
      </c>
      <c r="D1677" s="9" t="s">
        <v>28</v>
      </c>
      <c r="E1677" s="43" t="s">
        <v>29</v>
      </c>
      <c r="F1677" s="45">
        <v>8604567537</v>
      </c>
      <c r="G1677" s="9" t="s">
        <v>330</v>
      </c>
      <c r="H1677" s="15" t="s">
        <v>1697</v>
      </c>
      <c r="I1677" s="12" t="s">
        <v>33</v>
      </c>
      <c r="J1677" s="37" t="s">
        <v>8378</v>
      </c>
      <c r="K1677" s="9"/>
      <c r="L1677" s="9"/>
      <c r="M1677" s="9"/>
      <c r="N1677" s="9"/>
      <c r="O1677" s="9"/>
      <c r="P1677" s="15">
        <v>16405460</v>
      </c>
      <c r="Q1677" s="14" t="s">
        <v>8435</v>
      </c>
      <c r="R1677" s="9"/>
      <c r="S1677" s="9"/>
      <c r="T1677" s="9"/>
      <c r="U1677" s="9"/>
      <c r="V1677" s="9"/>
      <c r="W1677" s="9"/>
    </row>
    <row r="1678" spans="1:23" ht="15.75" x14ac:dyDescent="0.25">
      <c r="A1678" s="9" t="s">
        <v>4135</v>
      </c>
      <c r="B1678" s="9" t="s">
        <v>1185</v>
      </c>
      <c r="C1678" s="9" t="s">
        <v>4136</v>
      </c>
      <c r="D1678" s="9" t="s">
        <v>28</v>
      </c>
      <c r="E1678" s="43" t="s">
        <v>29</v>
      </c>
      <c r="F1678" s="45">
        <v>7800642485</v>
      </c>
      <c r="G1678" s="9" t="s">
        <v>4138</v>
      </c>
      <c r="H1678" s="15" t="s">
        <v>1697</v>
      </c>
      <c r="I1678" s="12" t="s">
        <v>33</v>
      </c>
      <c r="J1678" s="37" t="s">
        <v>3181</v>
      </c>
      <c r="K1678" s="9"/>
      <c r="L1678" s="9"/>
      <c r="M1678" s="9"/>
      <c r="N1678" s="9"/>
      <c r="O1678" s="9"/>
      <c r="P1678" s="15">
        <v>16108818</v>
      </c>
      <c r="Q1678" s="14" t="s">
        <v>4139</v>
      </c>
      <c r="R1678" s="9"/>
      <c r="S1678" s="9"/>
      <c r="T1678" s="9"/>
      <c r="U1678" s="9"/>
      <c r="V1678" s="9"/>
      <c r="W1678" s="9"/>
    </row>
    <row r="1679" spans="1:23" ht="15.75" x14ac:dyDescent="0.25">
      <c r="A1679" s="9" t="s">
        <v>1760</v>
      </c>
      <c r="B1679" s="9" t="s">
        <v>1761</v>
      </c>
      <c r="C1679" s="9" t="s">
        <v>1762</v>
      </c>
      <c r="D1679" s="9" t="s">
        <v>28</v>
      </c>
      <c r="E1679" s="43" t="s">
        <v>29</v>
      </c>
      <c r="F1679" s="45">
        <v>9453895404</v>
      </c>
      <c r="G1679" s="9" t="s">
        <v>1764</v>
      </c>
      <c r="H1679" s="15" t="s">
        <v>1697</v>
      </c>
      <c r="I1679" s="12" t="s">
        <v>33</v>
      </c>
      <c r="J1679" s="37" t="s">
        <v>1615</v>
      </c>
      <c r="K1679" s="9"/>
      <c r="L1679" s="9"/>
      <c r="M1679" s="9"/>
      <c r="N1679" s="9"/>
      <c r="O1679" s="9"/>
      <c r="P1679" s="15">
        <v>16274326</v>
      </c>
      <c r="Q1679" s="14" t="s">
        <v>1765</v>
      </c>
      <c r="R1679" s="9"/>
      <c r="S1679" s="9"/>
      <c r="T1679" s="9"/>
      <c r="U1679" s="9"/>
      <c r="V1679" s="9"/>
      <c r="W1679" s="9"/>
    </row>
    <row r="1680" spans="1:23" ht="15.75" x14ac:dyDescent="0.25">
      <c r="A1680" s="9" t="s">
        <v>2281</v>
      </c>
      <c r="B1680" s="9" t="s">
        <v>651</v>
      </c>
      <c r="C1680" s="9" t="s">
        <v>8436</v>
      </c>
      <c r="D1680" s="9" t="s">
        <v>28</v>
      </c>
      <c r="E1680" s="43" t="s">
        <v>29</v>
      </c>
      <c r="F1680" s="45">
        <v>8953026094</v>
      </c>
      <c r="G1680" s="9" t="s">
        <v>8438</v>
      </c>
      <c r="H1680" s="15" t="s">
        <v>1697</v>
      </c>
      <c r="I1680" s="12" t="s">
        <v>33</v>
      </c>
      <c r="J1680" s="37" t="s">
        <v>8378</v>
      </c>
      <c r="K1680" s="9"/>
      <c r="L1680" s="9"/>
      <c r="M1680" s="9"/>
      <c r="N1680" s="9"/>
      <c r="O1680" s="9"/>
      <c r="P1680" s="15">
        <v>16015278</v>
      </c>
      <c r="Q1680" s="14" t="s">
        <v>8439</v>
      </c>
      <c r="R1680" s="9"/>
      <c r="S1680" s="9"/>
      <c r="T1680" s="9"/>
      <c r="U1680" s="9"/>
      <c r="V1680" s="9"/>
      <c r="W1680" s="9"/>
    </row>
    <row r="1681" spans="1:23" ht="15.75" x14ac:dyDescent="0.25">
      <c r="A1681" s="9" t="s">
        <v>3834</v>
      </c>
      <c r="B1681" s="9" t="s">
        <v>326</v>
      </c>
      <c r="C1681" s="9" t="s">
        <v>1655</v>
      </c>
      <c r="D1681" s="9" t="s">
        <v>28</v>
      </c>
      <c r="E1681" s="43" t="s">
        <v>29</v>
      </c>
      <c r="F1681" s="45">
        <v>7398595478</v>
      </c>
      <c r="G1681" s="9" t="s">
        <v>4141</v>
      </c>
      <c r="H1681" s="15" t="s">
        <v>1697</v>
      </c>
      <c r="I1681" s="12" t="s">
        <v>33</v>
      </c>
      <c r="J1681" s="37" t="s">
        <v>3181</v>
      </c>
      <c r="K1681" s="9"/>
      <c r="L1681" s="9"/>
      <c r="M1681" s="9"/>
      <c r="N1681" s="9"/>
      <c r="O1681" s="9"/>
      <c r="P1681" s="15">
        <v>17086835</v>
      </c>
      <c r="Q1681" s="14" t="s">
        <v>4142</v>
      </c>
      <c r="R1681" s="9"/>
      <c r="S1681" s="9"/>
      <c r="T1681" s="9"/>
      <c r="U1681" s="9"/>
      <c r="V1681" s="9"/>
      <c r="W1681" s="9"/>
    </row>
    <row r="1682" spans="1:23" ht="15.75" x14ac:dyDescent="0.25">
      <c r="A1682" s="9" t="s">
        <v>4695</v>
      </c>
      <c r="B1682" s="9" t="s">
        <v>8389</v>
      </c>
      <c r="C1682" s="9" t="s">
        <v>8440</v>
      </c>
      <c r="D1682" s="9" t="s">
        <v>28</v>
      </c>
      <c r="E1682" s="43" t="s">
        <v>29</v>
      </c>
      <c r="F1682" s="45">
        <v>9935376854</v>
      </c>
      <c r="G1682" s="9" t="s">
        <v>1857</v>
      </c>
      <c r="H1682" s="15" t="s">
        <v>1697</v>
      </c>
      <c r="I1682" s="12" t="s">
        <v>33</v>
      </c>
      <c r="J1682" s="37" t="s">
        <v>8378</v>
      </c>
      <c r="K1682" s="9"/>
      <c r="L1682" s="9"/>
      <c r="M1682" s="9"/>
      <c r="N1682" s="9"/>
      <c r="O1682" s="9"/>
      <c r="P1682" s="15">
        <v>17089009</v>
      </c>
      <c r="Q1682" s="14" t="s">
        <v>8442</v>
      </c>
      <c r="R1682" s="9"/>
      <c r="S1682" s="9"/>
      <c r="T1682" s="9"/>
      <c r="U1682" s="9"/>
      <c r="V1682" s="9"/>
      <c r="W1682" s="9"/>
    </row>
    <row r="1683" spans="1:23" ht="30" x14ac:dyDescent="0.25">
      <c r="A1683" s="9" t="s">
        <v>4143</v>
      </c>
      <c r="B1683" s="9" t="s">
        <v>868</v>
      </c>
      <c r="C1683" s="9" t="s">
        <v>4144</v>
      </c>
      <c r="D1683" s="9" t="s">
        <v>28</v>
      </c>
      <c r="E1683" s="43" t="s">
        <v>29</v>
      </c>
      <c r="F1683" s="45">
        <v>9456206009</v>
      </c>
      <c r="G1683" s="9" t="s">
        <v>4146</v>
      </c>
      <c r="H1683" s="15" t="s">
        <v>1697</v>
      </c>
      <c r="I1683" s="12" t="s">
        <v>33</v>
      </c>
      <c r="J1683" s="37" t="s">
        <v>3181</v>
      </c>
      <c r="K1683" s="9"/>
      <c r="L1683" s="9"/>
      <c r="M1683" s="9"/>
      <c r="N1683" s="9"/>
      <c r="O1683" s="9"/>
      <c r="P1683" s="15">
        <v>16117764</v>
      </c>
      <c r="Q1683" s="14" t="s">
        <v>4147</v>
      </c>
      <c r="R1683" s="9"/>
      <c r="S1683" s="9"/>
      <c r="T1683" s="9"/>
      <c r="U1683" s="9"/>
      <c r="V1683" s="9"/>
      <c r="W1683" s="9"/>
    </row>
    <row r="1684" spans="1:23" ht="15.75" x14ac:dyDescent="0.25">
      <c r="A1684" s="9" t="s">
        <v>180</v>
      </c>
      <c r="B1684" s="9" t="s">
        <v>1766</v>
      </c>
      <c r="C1684" s="9" t="s">
        <v>1767</v>
      </c>
      <c r="D1684" s="9" t="s">
        <v>28</v>
      </c>
      <c r="E1684" s="43" t="s">
        <v>29</v>
      </c>
      <c r="F1684" s="45">
        <v>9559897714</v>
      </c>
      <c r="G1684" s="9" t="s">
        <v>1769</v>
      </c>
      <c r="H1684" s="15" t="s">
        <v>1697</v>
      </c>
      <c r="I1684" s="12" t="s">
        <v>33</v>
      </c>
      <c r="J1684" s="37" t="s">
        <v>1615</v>
      </c>
      <c r="K1684" s="9"/>
      <c r="L1684" s="9"/>
      <c r="M1684" s="9"/>
      <c r="N1684" s="9"/>
      <c r="O1684" s="9"/>
      <c r="P1684" s="15">
        <v>17063514</v>
      </c>
      <c r="Q1684" s="14" t="s">
        <v>1770</v>
      </c>
      <c r="R1684" s="9"/>
      <c r="S1684" s="9"/>
      <c r="T1684" s="9"/>
      <c r="U1684" s="9"/>
      <c r="V1684" s="9"/>
      <c r="W1684" s="9"/>
    </row>
    <row r="1685" spans="1:23" ht="15.75" x14ac:dyDescent="0.25">
      <c r="A1685" s="9" t="s">
        <v>841</v>
      </c>
      <c r="B1685" s="9" t="s">
        <v>1185</v>
      </c>
      <c r="C1685" s="9" t="s">
        <v>8443</v>
      </c>
      <c r="D1685" s="9" t="s">
        <v>28</v>
      </c>
      <c r="E1685" s="43" t="s">
        <v>29</v>
      </c>
      <c r="F1685" s="45">
        <v>9936653788</v>
      </c>
      <c r="G1685" s="9" t="s">
        <v>3199</v>
      </c>
      <c r="H1685" s="15" t="s">
        <v>1697</v>
      </c>
      <c r="I1685" s="12" t="s">
        <v>33</v>
      </c>
      <c r="J1685" s="37" t="s">
        <v>8378</v>
      </c>
      <c r="K1685" s="9"/>
      <c r="L1685" s="9"/>
      <c r="M1685" s="9"/>
      <c r="N1685" s="9"/>
      <c r="O1685" s="9"/>
      <c r="P1685" s="15">
        <v>14241395</v>
      </c>
      <c r="Q1685" s="14" t="s">
        <v>8445</v>
      </c>
      <c r="R1685" s="9"/>
      <c r="S1685" s="9"/>
      <c r="T1685" s="9"/>
      <c r="U1685" s="9"/>
      <c r="V1685" s="9"/>
      <c r="W1685" s="9"/>
    </row>
    <row r="1686" spans="1:23" ht="15.75" x14ac:dyDescent="0.25">
      <c r="A1686" s="9" t="s">
        <v>1771</v>
      </c>
      <c r="B1686" s="9" t="s">
        <v>1772</v>
      </c>
      <c r="C1686" s="9" t="s">
        <v>1773</v>
      </c>
      <c r="D1686" s="9" t="s">
        <v>28</v>
      </c>
      <c r="E1686" s="43" t="s">
        <v>29</v>
      </c>
      <c r="F1686" s="45">
        <v>9935847749</v>
      </c>
      <c r="G1686" s="9" t="s">
        <v>1225</v>
      </c>
      <c r="H1686" s="15" t="s">
        <v>1697</v>
      </c>
      <c r="I1686" s="12" t="s">
        <v>33</v>
      </c>
      <c r="J1686" s="37" t="s">
        <v>1615</v>
      </c>
      <c r="K1686" s="9"/>
      <c r="L1686" s="9"/>
      <c r="M1686" s="9"/>
      <c r="N1686" s="9"/>
      <c r="O1686" s="9"/>
      <c r="P1686" s="15">
        <v>16083465</v>
      </c>
      <c r="Q1686" s="14" t="s">
        <v>1775</v>
      </c>
      <c r="R1686" s="9"/>
      <c r="S1686" s="9"/>
      <c r="T1686" s="9"/>
      <c r="U1686" s="9"/>
      <c r="V1686" s="9"/>
      <c r="W1686" s="9"/>
    </row>
    <row r="1687" spans="1:23" ht="15.75" x14ac:dyDescent="0.25">
      <c r="A1687" s="9" t="s">
        <v>1776</v>
      </c>
      <c r="B1687" s="9" t="s">
        <v>1777</v>
      </c>
      <c r="C1687" s="9" t="s">
        <v>1778</v>
      </c>
      <c r="D1687" s="9" t="s">
        <v>28</v>
      </c>
      <c r="E1687" s="43" t="s">
        <v>29</v>
      </c>
      <c r="F1687" s="45">
        <v>9450375695</v>
      </c>
      <c r="G1687" s="9" t="s">
        <v>1780</v>
      </c>
      <c r="H1687" s="15" t="s">
        <v>1697</v>
      </c>
      <c r="I1687" s="12" t="s">
        <v>33</v>
      </c>
      <c r="J1687" s="37" t="s">
        <v>1615</v>
      </c>
      <c r="K1687" s="9"/>
      <c r="L1687" s="9"/>
      <c r="M1687" s="9"/>
      <c r="N1687" s="9"/>
      <c r="O1687" s="9"/>
      <c r="P1687" s="15">
        <v>16139001</v>
      </c>
      <c r="Q1687" s="14" t="s">
        <v>1781</v>
      </c>
      <c r="R1687" s="9"/>
      <c r="S1687" s="9"/>
      <c r="T1687" s="9"/>
      <c r="U1687" s="9"/>
      <c r="V1687" s="9"/>
      <c r="W1687" s="9"/>
    </row>
    <row r="1688" spans="1:23" ht="30" x14ac:dyDescent="0.25">
      <c r="A1688" s="9" t="s">
        <v>1771</v>
      </c>
      <c r="B1688" s="9" t="s">
        <v>4148</v>
      </c>
      <c r="C1688" s="9" t="s">
        <v>4149</v>
      </c>
      <c r="D1688" s="9" t="s">
        <v>28</v>
      </c>
      <c r="E1688" s="43" t="s">
        <v>29</v>
      </c>
      <c r="F1688" s="45">
        <v>9415102084</v>
      </c>
      <c r="G1688" s="9" t="s">
        <v>4151</v>
      </c>
      <c r="H1688" s="15" t="s">
        <v>1697</v>
      </c>
      <c r="I1688" s="12" t="s">
        <v>33</v>
      </c>
      <c r="J1688" s="37" t="s">
        <v>3181</v>
      </c>
      <c r="K1688" s="9"/>
      <c r="L1688" s="9"/>
      <c r="M1688" s="9"/>
      <c r="N1688" s="9"/>
      <c r="O1688" s="9"/>
      <c r="P1688" s="15">
        <v>14156494</v>
      </c>
      <c r="Q1688" s="14" t="s">
        <v>4152</v>
      </c>
      <c r="R1688" s="9"/>
      <c r="S1688" s="9"/>
      <c r="T1688" s="9"/>
      <c r="U1688" s="9"/>
      <c r="V1688" s="9"/>
      <c r="W1688" s="9"/>
    </row>
    <row r="1689" spans="1:23" ht="15.75" x14ac:dyDescent="0.25">
      <c r="A1689" s="9" t="s">
        <v>1733</v>
      </c>
      <c r="B1689" s="9" t="s">
        <v>1782</v>
      </c>
      <c r="C1689" s="9" t="s">
        <v>1783</v>
      </c>
      <c r="D1689" s="9" t="s">
        <v>28</v>
      </c>
      <c r="E1689" s="43" t="s">
        <v>29</v>
      </c>
      <c r="F1689" s="45">
        <v>9616808377</v>
      </c>
      <c r="G1689" s="9" t="s">
        <v>805</v>
      </c>
      <c r="H1689" s="15" t="s">
        <v>1697</v>
      </c>
      <c r="I1689" s="12" t="s">
        <v>33</v>
      </c>
      <c r="J1689" s="37" t="s">
        <v>1615</v>
      </c>
      <c r="K1689" s="9"/>
      <c r="L1689" s="9"/>
      <c r="M1689" s="9"/>
      <c r="N1689" s="9"/>
      <c r="O1689" s="9"/>
      <c r="P1689" s="15">
        <v>14258339</v>
      </c>
      <c r="Q1689" s="14" t="s">
        <v>1785</v>
      </c>
      <c r="R1689" s="9"/>
      <c r="S1689" s="9"/>
      <c r="T1689" s="9"/>
      <c r="U1689" s="9"/>
      <c r="V1689" s="9"/>
      <c r="W1689" s="9"/>
    </row>
    <row r="1690" spans="1:23" ht="15.75" x14ac:dyDescent="0.25">
      <c r="A1690" s="9" t="s">
        <v>4153</v>
      </c>
      <c r="B1690" s="9" t="s">
        <v>4154</v>
      </c>
      <c r="C1690" s="9" t="s">
        <v>4155</v>
      </c>
      <c r="D1690" s="9" t="s">
        <v>28</v>
      </c>
      <c r="E1690" s="43" t="s">
        <v>29</v>
      </c>
      <c r="F1690" s="45">
        <v>9450802881</v>
      </c>
      <c r="G1690" s="9" t="s">
        <v>4157</v>
      </c>
      <c r="H1690" s="15" t="s">
        <v>1697</v>
      </c>
      <c r="I1690" s="12" t="s">
        <v>33</v>
      </c>
      <c r="J1690" s="37" t="s">
        <v>3181</v>
      </c>
      <c r="K1690" s="9"/>
      <c r="L1690" s="9"/>
      <c r="M1690" s="9"/>
      <c r="N1690" s="9"/>
      <c r="O1690" s="9"/>
      <c r="P1690" s="15">
        <v>14033826</v>
      </c>
      <c r="Q1690" s="14" t="s">
        <v>4158</v>
      </c>
      <c r="R1690" s="9"/>
      <c r="S1690" s="9"/>
      <c r="T1690" s="9"/>
      <c r="U1690" s="9"/>
      <c r="V1690" s="9"/>
      <c r="W1690" s="9"/>
    </row>
    <row r="1691" spans="1:23" ht="15.75" x14ac:dyDescent="0.25">
      <c r="A1691" s="9" t="s">
        <v>4159</v>
      </c>
      <c r="B1691" s="9" t="s">
        <v>4160</v>
      </c>
      <c r="C1691" s="9" t="s">
        <v>4161</v>
      </c>
      <c r="D1691" s="9" t="s">
        <v>28</v>
      </c>
      <c r="E1691" s="43" t="s">
        <v>29</v>
      </c>
      <c r="F1691" s="45">
        <v>9839139640</v>
      </c>
      <c r="G1691" s="9" t="s">
        <v>4163</v>
      </c>
      <c r="H1691" s="15" t="s">
        <v>1697</v>
      </c>
      <c r="I1691" s="12" t="s">
        <v>33</v>
      </c>
      <c r="J1691" s="37" t="s">
        <v>3181</v>
      </c>
      <c r="K1691" s="9"/>
      <c r="L1691" s="9"/>
      <c r="M1691" s="9"/>
      <c r="N1691" s="9"/>
      <c r="O1691" s="9"/>
      <c r="P1691" s="15">
        <v>14076210</v>
      </c>
      <c r="Q1691" s="14" t="s">
        <v>4164</v>
      </c>
      <c r="R1691" s="9"/>
      <c r="S1691" s="9"/>
      <c r="T1691" s="9"/>
      <c r="U1691" s="9"/>
      <c r="V1691" s="9"/>
      <c r="W1691" s="9"/>
    </row>
    <row r="1692" spans="1:23" ht="15.75" x14ac:dyDescent="0.25">
      <c r="A1692" s="9" t="s">
        <v>1786</v>
      </c>
      <c r="B1692" s="9" t="s">
        <v>1787</v>
      </c>
      <c r="C1692" s="9" t="s">
        <v>1788</v>
      </c>
      <c r="D1692" s="9" t="s">
        <v>28</v>
      </c>
      <c r="E1692" s="43" t="s">
        <v>29</v>
      </c>
      <c r="F1692" s="45">
        <v>8127972313</v>
      </c>
      <c r="G1692" s="9" t="s">
        <v>1126</v>
      </c>
      <c r="H1692" s="15" t="s">
        <v>1697</v>
      </c>
      <c r="I1692" s="12" t="s">
        <v>33</v>
      </c>
      <c r="J1692" s="37" t="s">
        <v>1615</v>
      </c>
      <c r="K1692" s="9"/>
      <c r="L1692" s="9"/>
      <c r="M1692" s="9"/>
      <c r="N1692" s="9"/>
      <c r="O1692" s="9"/>
      <c r="P1692" s="15">
        <v>14142333</v>
      </c>
      <c r="Q1692" s="14" t="s">
        <v>1790</v>
      </c>
      <c r="R1692" s="9"/>
      <c r="S1692" s="9"/>
      <c r="T1692" s="9"/>
      <c r="U1692" s="9"/>
      <c r="V1692" s="9"/>
      <c r="W1692" s="9"/>
    </row>
    <row r="1693" spans="1:23" ht="15.75" x14ac:dyDescent="0.25">
      <c r="A1693" s="9" t="s">
        <v>1791</v>
      </c>
      <c r="B1693" s="9" t="s">
        <v>1792</v>
      </c>
      <c r="C1693" s="9" t="s">
        <v>1793</v>
      </c>
      <c r="D1693" s="9" t="s">
        <v>28</v>
      </c>
      <c r="E1693" s="43" t="s">
        <v>29</v>
      </c>
      <c r="F1693" s="45">
        <v>9452322869</v>
      </c>
      <c r="G1693" s="9" t="s">
        <v>1795</v>
      </c>
      <c r="H1693" s="15" t="s">
        <v>1697</v>
      </c>
      <c r="I1693" s="12" t="s">
        <v>33</v>
      </c>
      <c r="J1693" s="37" t="s">
        <v>1615</v>
      </c>
      <c r="K1693" s="9"/>
      <c r="L1693" s="9"/>
      <c r="M1693" s="9"/>
      <c r="N1693" s="9"/>
      <c r="O1693" s="9"/>
      <c r="P1693" s="15">
        <v>17092206</v>
      </c>
      <c r="Q1693" s="14" t="s">
        <v>1796</v>
      </c>
      <c r="R1693" s="9"/>
      <c r="S1693" s="9"/>
      <c r="T1693" s="9"/>
      <c r="U1693" s="9"/>
      <c r="V1693" s="9"/>
      <c r="W1693" s="9"/>
    </row>
    <row r="1694" spans="1:23" ht="15.75" x14ac:dyDescent="0.25">
      <c r="A1694" s="9" t="s">
        <v>8446</v>
      </c>
      <c r="B1694" s="9" t="s">
        <v>5807</v>
      </c>
      <c r="C1694" s="9" t="s">
        <v>8447</v>
      </c>
      <c r="D1694" s="9" t="s">
        <v>28</v>
      </c>
      <c r="E1694" s="43" t="s">
        <v>29</v>
      </c>
      <c r="F1694" s="45">
        <v>9455118599</v>
      </c>
      <c r="G1694" s="9" t="s">
        <v>8449</v>
      </c>
      <c r="H1694" s="15" t="s">
        <v>1697</v>
      </c>
      <c r="I1694" s="12" t="s">
        <v>33</v>
      </c>
      <c r="J1694" s="37" t="s">
        <v>8378</v>
      </c>
      <c r="K1694" s="9"/>
      <c r="L1694" s="9"/>
      <c r="M1694" s="9"/>
      <c r="N1694" s="9"/>
      <c r="O1694" s="9"/>
      <c r="P1694" s="15">
        <v>14033932</v>
      </c>
      <c r="Q1694" s="14" t="s">
        <v>8450</v>
      </c>
      <c r="R1694" s="9"/>
      <c r="S1694" s="9"/>
      <c r="T1694" s="9"/>
      <c r="U1694" s="9"/>
      <c r="V1694" s="9"/>
      <c r="W1694" s="9"/>
    </row>
    <row r="1695" spans="1:23" ht="15.75" x14ac:dyDescent="0.25">
      <c r="A1695" s="9" t="s">
        <v>4165</v>
      </c>
      <c r="B1695" s="9" t="s">
        <v>4166</v>
      </c>
      <c r="C1695" s="9" t="s">
        <v>4167</v>
      </c>
      <c r="D1695" s="9" t="s">
        <v>28</v>
      </c>
      <c r="E1695" s="43" t="s">
        <v>29</v>
      </c>
      <c r="F1695" s="45">
        <v>8924039754</v>
      </c>
      <c r="G1695" s="9" t="s">
        <v>4169</v>
      </c>
      <c r="H1695" s="15" t="s">
        <v>1697</v>
      </c>
      <c r="I1695" s="12" t="s">
        <v>33</v>
      </c>
      <c r="J1695" s="37" t="s">
        <v>3181</v>
      </c>
      <c r="K1695" s="9"/>
      <c r="L1695" s="9"/>
      <c r="M1695" s="9"/>
      <c r="N1695" s="9"/>
      <c r="O1695" s="9"/>
      <c r="P1695" s="15">
        <v>14036099</v>
      </c>
      <c r="Q1695" s="14" t="s">
        <v>4170</v>
      </c>
      <c r="R1695" s="9"/>
      <c r="S1695" s="9"/>
      <c r="T1695" s="9"/>
      <c r="U1695" s="9"/>
      <c r="V1695" s="9"/>
      <c r="W1695" s="9"/>
    </row>
    <row r="1696" spans="1:23" ht="15.75" x14ac:dyDescent="0.25">
      <c r="A1696" s="9" t="s">
        <v>8451</v>
      </c>
      <c r="B1696" s="9" t="s">
        <v>26</v>
      </c>
      <c r="C1696" s="9" t="s">
        <v>6900</v>
      </c>
      <c r="D1696" s="9" t="s">
        <v>28</v>
      </c>
      <c r="E1696" s="43" t="s">
        <v>29</v>
      </c>
      <c r="F1696" s="45">
        <v>9453364118</v>
      </c>
      <c r="G1696" s="9" t="s">
        <v>4974</v>
      </c>
      <c r="H1696" s="15" t="s">
        <v>1697</v>
      </c>
      <c r="I1696" s="12" t="s">
        <v>33</v>
      </c>
      <c r="J1696" s="37" t="s">
        <v>8378</v>
      </c>
      <c r="K1696" s="9"/>
      <c r="L1696" s="9"/>
      <c r="M1696" s="9"/>
      <c r="N1696" s="9"/>
      <c r="O1696" s="9"/>
      <c r="P1696" s="15">
        <v>14156498</v>
      </c>
      <c r="Q1696" s="14" t="s">
        <v>8453</v>
      </c>
      <c r="R1696" s="9"/>
      <c r="S1696" s="9"/>
      <c r="T1696" s="9"/>
      <c r="U1696" s="9"/>
      <c r="V1696" s="9"/>
      <c r="W1696" s="9"/>
    </row>
    <row r="1697" spans="1:23" ht="15.75" x14ac:dyDescent="0.25">
      <c r="A1697" s="9" t="s">
        <v>1771</v>
      </c>
      <c r="B1697" s="9" t="s">
        <v>8454</v>
      </c>
      <c r="C1697" s="9" t="s">
        <v>8455</v>
      </c>
      <c r="D1697" s="9" t="s">
        <v>28</v>
      </c>
      <c r="E1697" s="43" t="s">
        <v>29</v>
      </c>
      <c r="F1697" s="45">
        <v>9935166049</v>
      </c>
      <c r="G1697" s="9" t="s">
        <v>1328</v>
      </c>
      <c r="H1697" s="15" t="s">
        <v>1697</v>
      </c>
      <c r="I1697" s="12" t="s">
        <v>33</v>
      </c>
      <c r="J1697" s="37" t="s">
        <v>8378</v>
      </c>
      <c r="K1697" s="9"/>
      <c r="L1697" s="9"/>
      <c r="M1697" s="9"/>
      <c r="N1697" s="9"/>
      <c r="O1697" s="9"/>
      <c r="P1697" s="15">
        <v>16109129</v>
      </c>
      <c r="Q1697" s="14" t="s">
        <v>8457</v>
      </c>
      <c r="R1697" s="9"/>
      <c r="S1697" s="9"/>
      <c r="T1697" s="9"/>
      <c r="U1697" s="9"/>
      <c r="V1697" s="9"/>
      <c r="W1697" s="9"/>
    </row>
    <row r="1698" spans="1:23" ht="15.75" x14ac:dyDescent="0.25">
      <c r="A1698" s="9" t="s">
        <v>8458</v>
      </c>
      <c r="B1698" s="9" t="s">
        <v>4176</v>
      </c>
      <c r="C1698" s="9" t="s">
        <v>8459</v>
      </c>
      <c r="D1698" s="9" t="s">
        <v>28</v>
      </c>
      <c r="E1698" s="43" t="s">
        <v>29</v>
      </c>
      <c r="F1698" s="45">
        <v>9670127702</v>
      </c>
      <c r="G1698" s="9" t="s">
        <v>1035</v>
      </c>
      <c r="H1698" s="15" t="s">
        <v>1697</v>
      </c>
      <c r="I1698" s="12" t="s">
        <v>33</v>
      </c>
      <c r="J1698" s="37" t="s">
        <v>8378</v>
      </c>
      <c r="K1698" s="9"/>
      <c r="L1698" s="9"/>
      <c r="M1698" s="9"/>
      <c r="N1698" s="9"/>
      <c r="O1698" s="9"/>
      <c r="P1698" s="15">
        <v>17025853</v>
      </c>
      <c r="Q1698" s="14" t="s">
        <v>8461</v>
      </c>
      <c r="R1698" s="9"/>
      <c r="S1698" s="9"/>
      <c r="T1698" s="9"/>
      <c r="U1698" s="9"/>
      <c r="V1698" s="9"/>
      <c r="W1698" s="9"/>
    </row>
    <row r="1699" spans="1:23" ht="15.75" x14ac:dyDescent="0.25">
      <c r="A1699" s="9" t="s">
        <v>8462</v>
      </c>
      <c r="B1699" s="9" t="s">
        <v>7835</v>
      </c>
      <c r="C1699" s="9" t="s">
        <v>8463</v>
      </c>
      <c r="D1699" s="9" t="s">
        <v>28</v>
      </c>
      <c r="E1699" s="43" t="s">
        <v>29</v>
      </c>
      <c r="F1699" s="45">
        <v>8726463021</v>
      </c>
      <c r="G1699" s="9" t="s">
        <v>2981</v>
      </c>
      <c r="H1699" s="15" t="s">
        <v>1697</v>
      </c>
      <c r="I1699" s="12" t="s">
        <v>33</v>
      </c>
      <c r="J1699" s="37" t="s">
        <v>8378</v>
      </c>
      <c r="K1699" s="9"/>
      <c r="L1699" s="9"/>
      <c r="M1699" s="9"/>
      <c r="N1699" s="9"/>
      <c r="O1699" s="9"/>
      <c r="P1699" s="15">
        <v>14529824</v>
      </c>
      <c r="Q1699" s="14" t="s">
        <v>8465</v>
      </c>
      <c r="R1699" s="9"/>
      <c r="S1699" s="9"/>
      <c r="T1699" s="9"/>
      <c r="U1699" s="9"/>
      <c r="V1699" s="9"/>
      <c r="W1699" s="9"/>
    </row>
    <row r="1700" spans="1:23" ht="15.75" x14ac:dyDescent="0.25">
      <c r="A1700" s="9" t="s">
        <v>8466</v>
      </c>
      <c r="B1700" s="9" t="s">
        <v>8467</v>
      </c>
      <c r="C1700" s="9" t="s">
        <v>5615</v>
      </c>
      <c r="D1700" s="9" t="s">
        <v>28</v>
      </c>
      <c r="E1700" s="43" t="s">
        <v>29</v>
      </c>
      <c r="F1700" s="45">
        <v>7860030910</v>
      </c>
      <c r="G1700" s="9" t="s">
        <v>3483</v>
      </c>
      <c r="H1700" s="15" t="s">
        <v>1697</v>
      </c>
      <c r="I1700" s="12" t="s">
        <v>33</v>
      </c>
      <c r="J1700" s="37" t="s">
        <v>8378</v>
      </c>
      <c r="K1700" s="9"/>
      <c r="L1700" s="9"/>
      <c r="M1700" s="9"/>
      <c r="N1700" s="9"/>
      <c r="O1700" s="9"/>
      <c r="P1700" s="15">
        <v>16109009</v>
      </c>
      <c r="Q1700" s="14" t="s">
        <v>8469</v>
      </c>
      <c r="R1700" s="9"/>
      <c r="S1700" s="9"/>
      <c r="T1700" s="9"/>
      <c r="U1700" s="9"/>
      <c r="V1700" s="9"/>
      <c r="W1700" s="9"/>
    </row>
    <row r="1701" spans="1:23" ht="15.75" x14ac:dyDescent="0.25">
      <c r="A1701" s="9" t="s">
        <v>4171</v>
      </c>
      <c r="B1701" s="9" t="s">
        <v>603</v>
      </c>
      <c r="C1701" s="9" t="s">
        <v>4172</v>
      </c>
      <c r="D1701" s="9" t="s">
        <v>28</v>
      </c>
      <c r="E1701" s="43" t="s">
        <v>29</v>
      </c>
      <c r="F1701" s="45">
        <v>9415771619</v>
      </c>
      <c r="G1701" s="9" t="s">
        <v>4174</v>
      </c>
      <c r="H1701" s="15" t="s">
        <v>1697</v>
      </c>
      <c r="I1701" s="12" t="s">
        <v>33</v>
      </c>
      <c r="J1701" s="37" t="s">
        <v>3181</v>
      </c>
      <c r="K1701" s="9"/>
      <c r="L1701" s="9"/>
      <c r="M1701" s="9"/>
      <c r="N1701" s="9"/>
      <c r="O1701" s="9"/>
      <c r="P1701" s="15">
        <v>14241495</v>
      </c>
      <c r="Q1701" s="14" t="s">
        <v>4175</v>
      </c>
      <c r="R1701" s="9"/>
      <c r="S1701" s="9"/>
      <c r="T1701" s="9"/>
      <c r="U1701" s="9"/>
      <c r="V1701" s="9"/>
      <c r="W1701" s="9"/>
    </row>
    <row r="1702" spans="1:23" ht="15.75" x14ac:dyDescent="0.25">
      <c r="A1702" s="9" t="s">
        <v>841</v>
      </c>
      <c r="B1702" s="9" t="s">
        <v>8389</v>
      </c>
      <c r="C1702" s="9" t="s">
        <v>478</v>
      </c>
      <c r="D1702" s="9" t="s">
        <v>28</v>
      </c>
      <c r="E1702" s="43" t="s">
        <v>29</v>
      </c>
      <c r="F1702" s="45">
        <v>9473928959</v>
      </c>
      <c r="G1702" s="9" t="s">
        <v>2629</v>
      </c>
      <c r="H1702" s="15" t="s">
        <v>1697</v>
      </c>
      <c r="I1702" s="12" t="s">
        <v>33</v>
      </c>
      <c r="J1702" s="37" t="s">
        <v>8378</v>
      </c>
      <c r="K1702" s="9"/>
      <c r="L1702" s="9"/>
      <c r="M1702" s="9"/>
      <c r="N1702" s="9"/>
      <c r="O1702" s="9"/>
      <c r="P1702" s="15">
        <v>14522505</v>
      </c>
      <c r="Q1702" s="14" t="s">
        <v>8471</v>
      </c>
      <c r="R1702" s="9"/>
      <c r="S1702" s="9"/>
      <c r="T1702" s="9"/>
      <c r="U1702" s="9"/>
      <c r="V1702" s="9"/>
      <c r="W1702" s="9"/>
    </row>
    <row r="1703" spans="1:23" ht="15.75" x14ac:dyDescent="0.25">
      <c r="A1703" s="9" t="s">
        <v>4176</v>
      </c>
      <c r="B1703" s="9" t="s">
        <v>4177</v>
      </c>
      <c r="C1703" s="9" t="s">
        <v>4178</v>
      </c>
      <c r="D1703" s="9" t="s">
        <v>28</v>
      </c>
      <c r="E1703" s="43" t="s">
        <v>29</v>
      </c>
      <c r="F1703" s="45">
        <v>9648195131</v>
      </c>
      <c r="G1703" s="9" t="s">
        <v>4180</v>
      </c>
      <c r="H1703" s="15" t="s">
        <v>1697</v>
      </c>
      <c r="I1703" s="12" t="s">
        <v>33</v>
      </c>
      <c r="J1703" s="37" t="s">
        <v>3181</v>
      </c>
      <c r="K1703" s="9"/>
      <c r="L1703" s="9"/>
      <c r="M1703" s="9"/>
      <c r="N1703" s="9"/>
      <c r="O1703" s="9"/>
      <c r="P1703" s="15">
        <v>14076357</v>
      </c>
      <c r="Q1703" s="14" t="s">
        <v>4181</v>
      </c>
      <c r="R1703" s="9"/>
      <c r="S1703" s="9"/>
      <c r="T1703" s="9"/>
      <c r="U1703" s="9"/>
      <c r="V1703" s="9"/>
      <c r="W1703" s="9"/>
    </row>
    <row r="1704" spans="1:23" ht="15.75" x14ac:dyDescent="0.25">
      <c r="A1704" s="9" t="s">
        <v>1797</v>
      </c>
      <c r="B1704" s="9" t="s">
        <v>1798</v>
      </c>
      <c r="C1704" s="9" t="s">
        <v>1799</v>
      </c>
      <c r="D1704" s="9" t="s">
        <v>28</v>
      </c>
      <c r="E1704" s="43" t="s">
        <v>29</v>
      </c>
      <c r="F1704" s="45">
        <v>8765129824</v>
      </c>
      <c r="G1704" s="9" t="s">
        <v>1801</v>
      </c>
      <c r="H1704" s="15" t="s">
        <v>1697</v>
      </c>
      <c r="I1704" s="12" t="s">
        <v>33</v>
      </c>
      <c r="J1704" s="37" t="s">
        <v>1615</v>
      </c>
      <c r="K1704" s="9"/>
      <c r="L1704" s="9"/>
      <c r="M1704" s="9"/>
      <c r="N1704" s="9"/>
      <c r="O1704" s="9"/>
      <c r="P1704" s="15">
        <v>14076345</v>
      </c>
      <c r="Q1704" s="14" t="s">
        <v>1802</v>
      </c>
      <c r="R1704" s="9"/>
      <c r="S1704" s="9"/>
      <c r="T1704" s="9"/>
      <c r="U1704" s="9"/>
      <c r="V1704" s="9"/>
      <c r="W1704" s="9"/>
    </row>
    <row r="1705" spans="1:23" ht="30" x14ac:dyDescent="0.25">
      <c r="A1705" s="9" t="s">
        <v>5326</v>
      </c>
      <c r="B1705" s="9" t="s">
        <v>5327</v>
      </c>
      <c r="C1705" s="9" t="s">
        <v>5328</v>
      </c>
      <c r="D1705" s="9" t="s">
        <v>28</v>
      </c>
      <c r="E1705" s="43" t="s">
        <v>29</v>
      </c>
      <c r="F1705" s="45">
        <v>7376841991</v>
      </c>
      <c r="G1705" s="9" t="s">
        <v>5330</v>
      </c>
      <c r="H1705" s="15" t="s">
        <v>5331</v>
      </c>
      <c r="I1705" s="12" t="s">
        <v>33</v>
      </c>
      <c r="J1705" s="37" t="s">
        <v>3275</v>
      </c>
      <c r="K1705" s="9"/>
      <c r="L1705" s="9"/>
      <c r="M1705" s="9"/>
      <c r="N1705" s="9"/>
      <c r="O1705" s="9"/>
      <c r="P1705" s="15">
        <v>10122375502</v>
      </c>
      <c r="Q1705" s="9" t="s">
        <v>5332</v>
      </c>
      <c r="R1705" s="9"/>
      <c r="S1705" s="9"/>
      <c r="T1705" s="9"/>
      <c r="U1705" s="9"/>
      <c r="V1705" s="9"/>
      <c r="W1705" s="9"/>
    </row>
    <row r="1706" spans="1:23" ht="15.75" x14ac:dyDescent="0.25">
      <c r="A1706" s="9" t="s">
        <v>7495</v>
      </c>
      <c r="B1706" s="9" t="s">
        <v>1166</v>
      </c>
      <c r="C1706" s="9" t="s">
        <v>9350</v>
      </c>
      <c r="D1706" s="9" t="s">
        <v>28</v>
      </c>
      <c r="E1706" s="43" t="s">
        <v>29</v>
      </c>
      <c r="F1706" s="45">
        <v>9453157608</v>
      </c>
      <c r="G1706" s="9" t="s">
        <v>823</v>
      </c>
      <c r="H1706" s="15" t="s">
        <v>5331</v>
      </c>
      <c r="I1706" s="12" t="s">
        <v>33</v>
      </c>
      <c r="J1706" s="37" t="s">
        <v>3334</v>
      </c>
      <c r="K1706" s="9"/>
      <c r="L1706" s="9"/>
      <c r="M1706" s="9"/>
      <c r="N1706" s="9"/>
      <c r="O1706" s="9"/>
      <c r="P1706" s="15">
        <v>10122174143</v>
      </c>
      <c r="Q1706" s="9" t="s">
        <v>9352</v>
      </c>
      <c r="R1706" s="9"/>
      <c r="S1706" s="9"/>
      <c r="T1706" s="9"/>
      <c r="U1706" s="9"/>
      <c r="V1706" s="9"/>
      <c r="W1706" s="9"/>
    </row>
    <row r="1707" spans="1:23" ht="15.75" x14ac:dyDescent="0.25">
      <c r="A1707" s="9" t="s">
        <v>5333</v>
      </c>
      <c r="B1707" s="9" t="s">
        <v>5334</v>
      </c>
      <c r="C1707" s="9" t="s">
        <v>5335</v>
      </c>
      <c r="D1707" s="9" t="s">
        <v>28</v>
      </c>
      <c r="E1707" s="43" t="s">
        <v>29</v>
      </c>
      <c r="F1707" s="45">
        <v>8687760244</v>
      </c>
      <c r="G1707" s="9" t="s">
        <v>1910</v>
      </c>
      <c r="H1707" s="15" t="s">
        <v>5331</v>
      </c>
      <c r="I1707" s="12" t="s">
        <v>33</v>
      </c>
      <c r="J1707" s="37" t="s">
        <v>3275</v>
      </c>
      <c r="K1707" s="9"/>
      <c r="L1707" s="9"/>
      <c r="M1707" s="9"/>
      <c r="N1707" s="9"/>
      <c r="O1707" s="9"/>
      <c r="P1707" s="15">
        <v>16197404</v>
      </c>
      <c r="Q1707" s="14" t="s">
        <v>5337</v>
      </c>
      <c r="R1707" s="9"/>
      <c r="S1707" s="9"/>
      <c r="T1707" s="9"/>
      <c r="U1707" s="9"/>
      <c r="V1707" s="9"/>
      <c r="W1707" s="9"/>
    </row>
    <row r="1708" spans="1:23" ht="15.75" x14ac:dyDescent="0.25">
      <c r="A1708" s="9" t="s">
        <v>9353</v>
      </c>
      <c r="B1708" s="9" t="s">
        <v>9354</v>
      </c>
      <c r="C1708" s="9" t="s">
        <v>9355</v>
      </c>
      <c r="D1708" s="9" t="s">
        <v>28</v>
      </c>
      <c r="E1708" s="43" t="s">
        <v>29</v>
      </c>
      <c r="F1708" s="45">
        <v>9956486951</v>
      </c>
      <c r="G1708" s="9" t="s">
        <v>250</v>
      </c>
      <c r="H1708" s="15" t="s">
        <v>3877</v>
      </c>
      <c r="I1708" s="12" t="s">
        <v>33</v>
      </c>
      <c r="J1708" s="37" t="s">
        <v>3334</v>
      </c>
      <c r="K1708" s="9"/>
      <c r="L1708" s="9"/>
      <c r="M1708" s="9"/>
      <c r="N1708" s="9"/>
      <c r="O1708" s="9"/>
      <c r="P1708" s="15">
        <v>10122379252</v>
      </c>
      <c r="Q1708" s="9" t="s">
        <v>9357</v>
      </c>
      <c r="R1708" s="9"/>
      <c r="S1708" s="9"/>
      <c r="T1708" s="9"/>
      <c r="U1708" s="9"/>
      <c r="V1708" s="9"/>
      <c r="W1708" s="9"/>
    </row>
    <row r="1709" spans="1:23" ht="30" x14ac:dyDescent="0.25">
      <c r="A1709" s="9" t="s">
        <v>3873</v>
      </c>
      <c r="B1709" s="9" t="s">
        <v>3874</v>
      </c>
      <c r="C1709" s="9" t="s">
        <v>3875</v>
      </c>
      <c r="D1709" s="9" t="s">
        <v>28</v>
      </c>
      <c r="E1709" s="43" t="s">
        <v>29</v>
      </c>
      <c r="F1709" s="45">
        <v>9795779670</v>
      </c>
      <c r="G1709" s="9" t="s">
        <v>3754</v>
      </c>
      <c r="H1709" s="15" t="s">
        <v>3877</v>
      </c>
      <c r="I1709" s="12" t="s">
        <v>33</v>
      </c>
      <c r="J1709" s="37" t="s">
        <v>3145</v>
      </c>
      <c r="K1709" s="9"/>
      <c r="L1709" s="9"/>
      <c r="M1709" s="9"/>
      <c r="N1709" s="9"/>
      <c r="O1709" s="9"/>
      <c r="P1709" s="15">
        <v>10120862359</v>
      </c>
      <c r="Q1709" s="9" t="s">
        <v>3878</v>
      </c>
      <c r="R1709" s="9"/>
      <c r="S1709" s="9"/>
      <c r="T1709" s="9"/>
      <c r="U1709" s="9"/>
      <c r="V1709" s="9"/>
      <c r="W1709" s="9"/>
    </row>
    <row r="1710" spans="1:23" ht="15.75" x14ac:dyDescent="0.25">
      <c r="A1710" s="9" t="s">
        <v>8451</v>
      </c>
      <c r="B1710" s="9" t="s">
        <v>9358</v>
      </c>
      <c r="C1710" s="9" t="s">
        <v>721</v>
      </c>
      <c r="D1710" s="9" t="s">
        <v>28</v>
      </c>
      <c r="E1710" s="43" t="s">
        <v>29</v>
      </c>
      <c r="F1710" s="45">
        <v>8795253682</v>
      </c>
      <c r="G1710" s="9" t="s">
        <v>6701</v>
      </c>
      <c r="H1710" s="15" t="s">
        <v>3877</v>
      </c>
      <c r="I1710" s="12" t="s">
        <v>33</v>
      </c>
      <c r="J1710" s="37" t="s">
        <v>3334</v>
      </c>
      <c r="K1710" s="9"/>
      <c r="L1710" s="9"/>
      <c r="M1710" s="9"/>
      <c r="N1710" s="9"/>
      <c r="O1710" s="9"/>
      <c r="P1710" s="15">
        <v>10120997249</v>
      </c>
      <c r="Q1710" s="9" t="s">
        <v>9360</v>
      </c>
      <c r="R1710" s="9"/>
      <c r="S1710" s="9"/>
      <c r="T1710" s="9"/>
      <c r="U1710" s="9"/>
      <c r="V1710" s="9"/>
      <c r="W1710" s="9"/>
    </row>
    <row r="1711" spans="1:23" ht="30" x14ac:dyDescent="0.25">
      <c r="A1711" s="9" t="s">
        <v>3790</v>
      </c>
      <c r="B1711" s="9" t="s">
        <v>43</v>
      </c>
      <c r="C1711" s="9" t="s">
        <v>9361</v>
      </c>
      <c r="D1711" s="9" t="s">
        <v>28</v>
      </c>
      <c r="E1711" s="43" t="s">
        <v>29</v>
      </c>
      <c r="F1711" s="45">
        <v>8986241757</v>
      </c>
      <c r="G1711" s="9" t="s">
        <v>3471</v>
      </c>
      <c r="H1711" s="15" t="s">
        <v>3877</v>
      </c>
      <c r="I1711" s="12" t="s">
        <v>33</v>
      </c>
      <c r="J1711" s="37" t="s">
        <v>3334</v>
      </c>
      <c r="K1711" s="9"/>
      <c r="L1711" s="9"/>
      <c r="M1711" s="9"/>
      <c r="N1711" s="9"/>
      <c r="O1711" s="9"/>
      <c r="P1711" s="15">
        <v>10122652368</v>
      </c>
      <c r="Q1711" s="9" t="s">
        <v>9363</v>
      </c>
      <c r="R1711" s="9"/>
      <c r="S1711" s="9"/>
      <c r="T1711" s="9"/>
      <c r="U1711" s="9"/>
      <c r="V1711" s="9"/>
      <c r="W1711" s="9"/>
    </row>
    <row r="1712" spans="1:23" ht="30" x14ac:dyDescent="0.25">
      <c r="A1712" s="9" t="s">
        <v>7709</v>
      </c>
      <c r="B1712" s="9" t="s">
        <v>9364</v>
      </c>
      <c r="C1712" s="9" t="s">
        <v>9365</v>
      </c>
      <c r="D1712" s="9" t="s">
        <v>28</v>
      </c>
      <c r="E1712" s="43" t="s">
        <v>29</v>
      </c>
      <c r="F1712" s="45">
        <v>8510069028</v>
      </c>
      <c r="G1712" s="9" t="s">
        <v>1946</v>
      </c>
      <c r="H1712" s="15" t="s">
        <v>3877</v>
      </c>
      <c r="I1712" s="12" t="s">
        <v>33</v>
      </c>
      <c r="J1712" s="37" t="s">
        <v>3334</v>
      </c>
      <c r="K1712" s="9"/>
      <c r="L1712" s="9"/>
      <c r="M1712" s="9"/>
      <c r="N1712" s="9"/>
      <c r="O1712" s="9"/>
      <c r="P1712" s="15">
        <v>10122514396</v>
      </c>
      <c r="Q1712" s="9" t="s">
        <v>9367</v>
      </c>
      <c r="R1712" s="9"/>
      <c r="S1712" s="9"/>
      <c r="T1712" s="9"/>
      <c r="U1712" s="9"/>
      <c r="V1712" s="9"/>
      <c r="W1712" s="9"/>
    </row>
    <row r="1713" spans="1:23" ht="30" x14ac:dyDescent="0.25">
      <c r="A1713" s="9" t="s">
        <v>3879</v>
      </c>
      <c r="B1713" s="9" t="s">
        <v>3880</v>
      </c>
      <c r="C1713" s="9" t="s">
        <v>3881</v>
      </c>
      <c r="D1713" s="9" t="s">
        <v>28</v>
      </c>
      <c r="E1713" s="43" t="s">
        <v>29</v>
      </c>
      <c r="F1713" s="45">
        <v>9628117746</v>
      </c>
      <c r="G1713" s="9" t="s">
        <v>3883</v>
      </c>
      <c r="H1713" s="15" t="s">
        <v>3877</v>
      </c>
      <c r="I1713" s="12" t="s">
        <v>33</v>
      </c>
      <c r="J1713" s="37" t="s">
        <v>3145</v>
      </c>
      <c r="K1713" s="9"/>
      <c r="L1713" s="9"/>
      <c r="M1713" s="9"/>
      <c r="N1713" s="9"/>
      <c r="O1713" s="9"/>
      <c r="P1713" s="15">
        <v>10120257035</v>
      </c>
      <c r="Q1713" s="9" t="s">
        <v>3884</v>
      </c>
      <c r="R1713" s="9"/>
      <c r="S1713" s="9"/>
      <c r="T1713" s="9"/>
      <c r="U1713" s="9"/>
      <c r="V1713" s="9"/>
      <c r="W1713" s="9"/>
    </row>
    <row r="1714" spans="1:23" ht="30" x14ac:dyDescent="0.25">
      <c r="A1714" s="9" t="s">
        <v>3885</v>
      </c>
      <c r="B1714" s="9" t="s">
        <v>3886</v>
      </c>
      <c r="C1714" s="9" t="s">
        <v>3887</v>
      </c>
      <c r="D1714" s="9" t="s">
        <v>28</v>
      </c>
      <c r="E1714" s="43" t="s">
        <v>29</v>
      </c>
      <c r="F1714" s="45">
        <v>7860691360</v>
      </c>
      <c r="G1714" s="9" t="s">
        <v>420</v>
      </c>
      <c r="H1714" s="15" t="s">
        <v>3877</v>
      </c>
      <c r="I1714" s="12" t="s">
        <v>33</v>
      </c>
      <c r="J1714" s="37" t="s">
        <v>3145</v>
      </c>
      <c r="K1714" s="9"/>
      <c r="L1714" s="9"/>
      <c r="M1714" s="9"/>
      <c r="N1714" s="9"/>
      <c r="O1714" s="9"/>
      <c r="P1714" s="15">
        <v>10121379918</v>
      </c>
      <c r="Q1714" s="9" t="s">
        <v>3889</v>
      </c>
      <c r="R1714" s="9"/>
      <c r="S1714" s="9"/>
      <c r="T1714" s="9"/>
      <c r="U1714" s="9"/>
      <c r="V1714" s="9"/>
      <c r="W1714" s="9"/>
    </row>
    <row r="1715" spans="1:23" ht="15.75" x14ac:dyDescent="0.25">
      <c r="A1715" s="9" t="s">
        <v>9368</v>
      </c>
      <c r="B1715" s="9" t="s">
        <v>9369</v>
      </c>
      <c r="C1715" s="9" t="s">
        <v>9370</v>
      </c>
      <c r="D1715" s="9" t="s">
        <v>28</v>
      </c>
      <c r="E1715" s="43" t="s">
        <v>29</v>
      </c>
      <c r="F1715" s="45">
        <v>8423957675</v>
      </c>
      <c r="G1715" s="9" t="s">
        <v>7426</v>
      </c>
      <c r="H1715" s="15" t="s">
        <v>3877</v>
      </c>
      <c r="I1715" s="12" t="s">
        <v>33</v>
      </c>
      <c r="J1715" s="37" t="s">
        <v>3334</v>
      </c>
      <c r="K1715" s="9"/>
      <c r="L1715" s="9"/>
      <c r="M1715" s="9"/>
      <c r="N1715" s="9"/>
      <c r="O1715" s="9"/>
      <c r="P1715" s="15">
        <v>10121166916</v>
      </c>
      <c r="Q1715" s="9" t="s">
        <v>9372</v>
      </c>
      <c r="R1715" s="9"/>
      <c r="S1715" s="9"/>
      <c r="T1715" s="9"/>
      <c r="U1715" s="9"/>
      <c r="V1715" s="9"/>
      <c r="W1715" s="9"/>
    </row>
    <row r="1716" spans="1:23" ht="15.75" x14ac:dyDescent="0.25">
      <c r="A1716" s="9" t="s">
        <v>6927</v>
      </c>
      <c r="B1716" s="9" t="s">
        <v>9373</v>
      </c>
      <c r="C1716" s="9" t="s">
        <v>9374</v>
      </c>
      <c r="D1716" s="9" t="s">
        <v>28</v>
      </c>
      <c r="E1716" s="43" t="s">
        <v>29</v>
      </c>
      <c r="F1716" s="45">
        <v>9473876748</v>
      </c>
      <c r="G1716" s="9" t="s">
        <v>3822</v>
      </c>
      <c r="H1716" s="15" t="s">
        <v>3877</v>
      </c>
      <c r="I1716" s="12" t="s">
        <v>33</v>
      </c>
      <c r="J1716" s="37" t="s">
        <v>3334</v>
      </c>
      <c r="K1716" s="9"/>
      <c r="L1716" s="9"/>
      <c r="M1716" s="9"/>
      <c r="N1716" s="9"/>
      <c r="O1716" s="9"/>
      <c r="P1716" s="15">
        <v>10122356269</v>
      </c>
      <c r="Q1716" s="9" t="s">
        <v>9376</v>
      </c>
      <c r="R1716" s="9"/>
      <c r="S1716" s="9"/>
      <c r="T1716" s="9"/>
      <c r="U1716" s="9"/>
      <c r="V1716" s="9"/>
      <c r="W1716" s="9"/>
    </row>
    <row r="1717" spans="1:23" ht="30" x14ac:dyDescent="0.25">
      <c r="A1717" s="9" t="s">
        <v>3890</v>
      </c>
      <c r="B1717" s="9" t="s">
        <v>3891</v>
      </c>
      <c r="C1717" s="9" t="s">
        <v>3892</v>
      </c>
      <c r="D1717" s="9" t="s">
        <v>28</v>
      </c>
      <c r="E1717" s="43" t="s">
        <v>29</v>
      </c>
      <c r="F1717" s="45">
        <v>9450974116</v>
      </c>
      <c r="G1717" s="9" t="s">
        <v>3671</v>
      </c>
      <c r="H1717" s="15" t="s">
        <v>3877</v>
      </c>
      <c r="I1717" s="12" t="s">
        <v>33</v>
      </c>
      <c r="J1717" s="37" t="s">
        <v>3145</v>
      </c>
      <c r="K1717" s="9"/>
      <c r="L1717" s="9"/>
      <c r="M1717" s="9"/>
      <c r="N1717" s="9"/>
      <c r="O1717" s="9"/>
      <c r="P1717" s="15">
        <v>10122220539</v>
      </c>
      <c r="Q1717" s="9" t="s">
        <v>3894</v>
      </c>
      <c r="R1717" s="9"/>
      <c r="S1717" s="9"/>
      <c r="T1717" s="9"/>
      <c r="U1717" s="9"/>
      <c r="V1717" s="9"/>
      <c r="W1717" s="9"/>
    </row>
    <row r="1718" spans="1:23" ht="30" x14ac:dyDescent="0.25">
      <c r="A1718" s="9" t="s">
        <v>3895</v>
      </c>
      <c r="B1718" s="9" t="s">
        <v>3896</v>
      </c>
      <c r="C1718" s="9" t="s">
        <v>3897</v>
      </c>
      <c r="D1718" s="9" t="s">
        <v>28</v>
      </c>
      <c r="E1718" s="43" t="s">
        <v>29</v>
      </c>
      <c r="F1718" s="45">
        <v>9125533252</v>
      </c>
      <c r="G1718" s="9" t="s">
        <v>2402</v>
      </c>
      <c r="H1718" s="15" t="s">
        <v>3877</v>
      </c>
      <c r="I1718" s="12" t="s">
        <v>33</v>
      </c>
      <c r="J1718" s="37" t="s">
        <v>3145</v>
      </c>
      <c r="K1718" s="9"/>
      <c r="L1718" s="9"/>
      <c r="M1718" s="9"/>
      <c r="N1718" s="9"/>
      <c r="O1718" s="9"/>
      <c r="P1718" s="15">
        <v>10122221575</v>
      </c>
      <c r="Q1718" s="9" t="s">
        <v>3899</v>
      </c>
      <c r="R1718" s="9"/>
      <c r="S1718" s="9"/>
      <c r="T1718" s="9"/>
      <c r="U1718" s="9"/>
      <c r="V1718" s="9"/>
      <c r="W1718" s="9"/>
    </row>
    <row r="1719" spans="1:23" ht="30" x14ac:dyDescent="0.25">
      <c r="A1719" s="9" t="s">
        <v>9377</v>
      </c>
      <c r="B1719" s="9" t="s">
        <v>9378</v>
      </c>
      <c r="C1719" s="9" t="s">
        <v>9379</v>
      </c>
      <c r="D1719" s="9" t="s">
        <v>28</v>
      </c>
      <c r="E1719" s="43" t="s">
        <v>29</v>
      </c>
      <c r="F1719" s="45">
        <v>8005252254</v>
      </c>
      <c r="G1719" s="9" t="s">
        <v>1437</v>
      </c>
      <c r="H1719" s="15" t="s">
        <v>3877</v>
      </c>
      <c r="I1719" s="12" t="s">
        <v>33</v>
      </c>
      <c r="J1719" s="37" t="s">
        <v>3334</v>
      </c>
      <c r="K1719" s="9"/>
      <c r="L1719" s="9"/>
      <c r="M1719" s="9"/>
      <c r="N1719" s="9"/>
      <c r="O1719" s="9"/>
      <c r="P1719" s="15">
        <v>10122956088</v>
      </c>
      <c r="Q1719" s="9" t="s">
        <v>9381</v>
      </c>
      <c r="R1719" s="9"/>
      <c r="S1719" s="9"/>
      <c r="T1719" s="9"/>
      <c r="U1719" s="9"/>
      <c r="V1719" s="9"/>
      <c r="W1719" s="9"/>
    </row>
    <row r="1720" spans="1:23" ht="15.75" x14ac:dyDescent="0.25">
      <c r="A1720" s="9" t="s">
        <v>3900</v>
      </c>
      <c r="B1720" s="9" t="s">
        <v>1416</v>
      </c>
      <c r="C1720" s="9" t="s">
        <v>3901</v>
      </c>
      <c r="D1720" s="9" t="s">
        <v>28</v>
      </c>
      <c r="E1720" s="43" t="s">
        <v>29</v>
      </c>
      <c r="F1720" s="45">
        <v>8737061643</v>
      </c>
      <c r="G1720" s="9" t="s">
        <v>3903</v>
      </c>
      <c r="H1720" s="15" t="s">
        <v>3877</v>
      </c>
      <c r="I1720" s="12" t="s">
        <v>33</v>
      </c>
      <c r="J1720" s="37" t="s">
        <v>3145</v>
      </c>
      <c r="K1720" s="9"/>
      <c r="L1720" s="9"/>
      <c r="M1720" s="9"/>
      <c r="N1720" s="9"/>
      <c r="O1720" s="9"/>
      <c r="P1720" s="15">
        <v>10122883205</v>
      </c>
      <c r="Q1720" s="9" t="s">
        <v>3904</v>
      </c>
      <c r="R1720" s="9"/>
      <c r="S1720" s="9"/>
      <c r="T1720" s="9"/>
      <c r="U1720" s="9"/>
      <c r="V1720" s="9"/>
      <c r="W1720" s="9"/>
    </row>
    <row r="1721" spans="1:23" ht="30" x14ac:dyDescent="0.25">
      <c r="A1721" s="9" t="s">
        <v>9382</v>
      </c>
      <c r="B1721" s="9" t="s">
        <v>4393</v>
      </c>
      <c r="C1721" s="9" t="s">
        <v>9383</v>
      </c>
      <c r="D1721" s="9" t="s">
        <v>28</v>
      </c>
      <c r="E1721" s="43" t="s">
        <v>29</v>
      </c>
      <c r="F1721" s="45">
        <v>9919301640</v>
      </c>
      <c r="G1721" s="9" t="s">
        <v>4534</v>
      </c>
      <c r="H1721" s="15" t="s">
        <v>3877</v>
      </c>
      <c r="I1721" s="12" t="s">
        <v>33</v>
      </c>
      <c r="J1721" s="37" t="s">
        <v>3334</v>
      </c>
      <c r="K1721" s="9"/>
      <c r="L1721" s="9"/>
      <c r="M1721" s="9"/>
      <c r="N1721" s="9"/>
      <c r="O1721" s="9"/>
      <c r="P1721" s="15">
        <v>10123304617</v>
      </c>
      <c r="Q1721" s="9" t="s">
        <v>9385</v>
      </c>
      <c r="R1721" s="9"/>
      <c r="S1721" s="9"/>
      <c r="T1721" s="9"/>
      <c r="U1721" s="9"/>
      <c r="V1721" s="9"/>
      <c r="W1721" s="9"/>
    </row>
    <row r="1722" spans="1:23" ht="15.75" x14ac:dyDescent="0.25">
      <c r="A1722" s="9" t="s">
        <v>9386</v>
      </c>
      <c r="B1722" s="9" t="s">
        <v>9387</v>
      </c>
      <c r="C1722" s="9" t="s">
        <v>9388</v>
      </c>
      <c r="D1722" s="9" t="s">
        <v>28</v>
      </c>
      <c r="E1722" s="43" t="s">
        <v>29</v>
      </c>
      <c r="F1722" s="45">
        <v>9415718218</v>
      </c>
      <c r="G1722" s="9" t="s">
        <v>2029</v>
      </c>
      <c r="H1722" s="15" t="s">
        <v>3877</v>
      </c>
      <c r="I1722" s="12" t="s">
        <v>33</v>
      </c>
      <c r="J1722" s="37" t="s">
        <v>3334</v>
      </c>
      <c r="K1722" s="9"/>
      <c r="L1722" s="9"/>
      <c r="M1722" s="9"/>
      <c r="N1722" s="9"/>
      <c r="O1722" s="9"/>
      <c r="P1722" s="15">
        <v>16050842</v>
      </c>
      <c r="Q1722" s="14" t="s">
        <v>9390</v>
      </c>
      <c r="R1722" s="9"/>
      <c r="S1722" s="9"/>
      <c r="T1722" s="9"/>
      <c r="U1722" s="9"/>
      <c r="V1722" s="9"/>
      <c r="W1722" s="9"/>
    </row>
    <row r="1723" spans="1:23" ht="15.75" x14ac:dyDescent="0.25">
      <c r="A1723" s="9" t="s">
        <v>9391</v>
      </c>
      <c r="B1723" s="9" t="s">
        <v>9392</v>
      </c>
      <c r="C1723" s="9" t="s">
        <v>3907</v>
      </c>
      <c r="D1723" s="9" t="s">
        <v>28</v>
      </c>
      <c r="E1723" s="43" t="s">
        <v>29</v>
      </c>
      <c r="F1723" s="45">
        <v>8115763095</v>
      </c>
      <c r="G1723" s="9" t="s">
        <v>823</v>
      </c>
      <c r="H1723" s="15" t="s">
        <v>3877</v>
      </c>
      <c r="I1723" s="12" t="s">
        <v>33</v>
      </c>
      <c r="J1723" s="37" t="s">
        <v>3334</v>
      </c>
      <c r="K1723" s="9"/>
      <c r="L1723" s="9"/>
      <c r="M1723" s="9"/>
      <c r="N1723" s="9"/>
      <c r="O1723" s="9"/>
      <c r="P1723" s="15">
        <v>16468294</v>
      </c>
      <c r="Q1723" s="14" t="s">
        <v>3910</v>
      </c>
      <c r="R1723" s="9"/>
      <c r="S1723" s="9"/>
      <c r="T1723" s="9"/>
      <c r="U1723" s="9"/>
      <c r="V1723" s="9"/>
      <c r="W1723" s="9"/>
    </row>
    <row r="1724" spans="1:23" ht="15.75" x14ac:dyDescent="0.25">
      <c r="A1724" s="9" t="s">
        <v>3905</v>
      </c>
      <c r="B1724" s="9" t="s">
        <v>3906</v>
      </c>
      <c r="C1724" s="9" t="s">
        <v>3907</v>
      </c>
      <c r="D1724" s="9" t="s">
        <v>28</v>
      </c>
      <c r="E1724" s="43" t="s">
        <v>29</v>
      </c>
      <c r="F1724" s="45">
        <v>8115763095</v>
      </c>
      <c r="G1724" s="9" t="s">
        <v>3909</v>
      </c>
      <c r="H1724" s="15" t="s">
        <v>3877</v>
      </c>
      <c r="I1724" s="12" t="s">
        <v>33</v>
      </c>
      <c r="J1724" s="37" t="s">
        <v>3145</v>
      </c>
      <c r="K1724" s="9"/>
      <c r="L1724" s="9"/>
      <c r="M1724" s="9"/>
      <c r="N1724" s="9"/>
      <c r="O1724" s="9"/>
      <c r="P1724" s="15">
        <v>16468295</v>
      </c>
      <c r="Q1724" s="14" t="s">
        <v>3910</v>
      </c>
      <c r="R1724" s="9"/>
      <c r="S1724" s="9"/>
      <c r="T1724" s="9"/>
      <c r="U1724" s="9"/>
      <c r="V1724" s="9"/>
      <c r="W1724" s="9"/>
    </row>
    <row r="1725" spans="1:23" ht="15.75" x14ac:dyDescent="0.25">
      <c r="A1725" s="9" t="s">
        <v>1826</v>
      </c>
      <c r="B1725" s="9" t="s">
        <v>1546</v>
      </c>
      <c r="C1725" s="9" t="s">
        <v>9393</v>
      </c>
      <c r="D1725" s="9" t="s">
        <v>28</v>
      </c>
      <c r="E1725" s="43" t="s">
        <v>29</v>
      </c>
      <c r="F1725" s="45">
        <v>9984874224</v>
      </c>
      <c r="G1725" s="9" t="s">
        <v>600</v>
      </c>
      <c r="H1725" s="15" t="s">
        <v>3877</v>
      </c>
      <c r="I1725" s="12" t="s">
        <v>33</v>
      </c>
      <c r="J1725" s="37" t="s">
        <v>3334</v>
      </c>
      <c r="K1725" s="9"/>
      <c r="L1725" s="9"/>
      <c r="M1725" s="9"/>
      <c r="N1725" s="9"/>
      <c r="O1725" s="9"/>
      <c r="P1725" s="15">
        <v>16190970</v>
      </c>
      <c r="Q1725" s="14" t="s">
        <v>9395</v>
      </c>
      <c r="R1725" s="9"/>
      <c r="S1725" s="9"/>
      <c r="T1725" s="9"/>
      <c r="U1725" s="9"/>
      <c r="V1725" s="9"/>
      <c r="W1725" s="9"/>
    </row>
    <row r="1726" spans="1:23" ht="15.75" x14ac:dyDescent="0.25">
      <c r="A1726" s="9" t="s">
        <v>2408</v>
      </c>
      <c r="B1726" s="9" t="s">
        <v>3911</v>
      </c>
      <c r="C1726" s="9" t="s">
        <v>3912</v>
      </c>
      <c r="D1726" s="9" t="s">
        <v>28</v>
      </c>
      <c r="E1726" s="43" t="s">
        <v>29</v>
      </c>
      <c r="F1726" s="45">
        <v>9450717521</v>
      </c>
      <c r="G1726" s="9" t="s">
        <v>1531</v>
      </c>
      <c r="H1726" s="15" t="s">
        <v>3877</v>
      </c>
      <c r="I1726" s="12" t="s">
        <v>33</v>
      </c>
      <c r="J1726" s="37" t="s">
        <v>3145</v>
      </c>
      <c r="K1726" s="9"/>
      <c r="L1726" s="9"/>
      <c r="M1726" s="9"/>
      <c r="N1726" s="9"/>
      <c r="O1726" s="9"/>
      <c r="P1726" s="15">
        <v>16204899</v>
      </c>
      <c r="Q1726" s="14" t="s">
        <v>3914</v>
      </c>
      <c r="R1726" s="9"/>
      <c r="S1726" s="9"/>
      <c r="T1726" s="9"/>
      <c r="U1726" s="9"/>
      <c r="V1726" s="9"/>
      <c r="W1726" s="9"/>
    </row>
    <row r="1727" spans="1:23" ht="15.75" x14ac:dyDescent="0.25">
      <c r="A1727" s="9" t="s">
        <v>9396</v>
      </c>
      <c r="B1727" s="9" t="s">
        <v>3066</v>
      </c>
      <c r="C1727" s="9" t="s">
        <v>9355</v>
      </c>
      <c r="D1727" s="9" t="s">
        <v>28</v>
      </c>
      <c r="E1727" s="43" t="s">
        <v>29</v>
      </c>
      <c r="F1727" s="45">
        <v>8004744420</v>
      </c>
      <c r="G1727" s="9" t="s">
        <v>9398</v>
      </c>
      <c r="H1727" s="15" t="s">
        <v>3877</v>
      </c>
      <c r="I1727" s="12" t="s">
        <v>33</v>
      </c>
      <c r="J1727" s="37" t="s">
        <v>3334</v>
      </c>
      <c r="K1727" s="9"/>
      <c r="L1727" s="9"/>
      <c r="M1727" s="9"/>
      <c r="N1727" s="9"/>
      <c r="O1727" s="9"/>
      <c r="P1727" s="15">
        <v>14024001</v>
      </c>
      <c r="Q1727" s="14" t="s">
        <v>9399</v>
      </c>
      <c r="R1727" s="9"/>
      <c r="S1727" s="9"/>
      <c r="T1727" s="9"/>
      <c r="U1727" s="9"/>
      <c r="V1727" s="9"/>
      <c r="W1727" s="9"/>
    </row>
    <row r="1728" spans="1:23" ht="15.75" x14ac:dyDescent="0.25">
      <c r="A1728" s="9" t="s">
        <v>3915</v>
      </c>
      <c r="B1728" s="9" t="s">
        <v>1060</v>
      </c>
      <c r="C1728" s="9" t="s">
        <v>3916</v>
      </c>
      <c r="D1728" s="9" t="s">
        <v>28</v>
      </c>
      <c r="E1728" s="43" t="s">
        <v>29</v>
      </c>
      <c r="F1728" s="45">
        <v>9628700342</v>
      </c>
      <c r="G1728" s="9" t="s">
        <v>3918</v>
      </c>
      <c r="H1728" s="15" t="s">
        <v>3877</v>
      </c>
      <c r="I1728" s="12" t="s">
        <v>33</v>
      </c>
      <c r="J1728" s="37" t="s">
        <v>3145</v>
      </c>
      <c r="K1728" s="9"/>
      <c r="L1728" s="9"/>
      <c r="M1728" s="9"/>
      <c r="N1728" s="9"/>
      <c r="O1728" s="9"/>
      <c r="P1728" s="15">
        <v>16326113</v>
      </c>
      <c r="Q1728" s="14" t="s">
        <v>3919</v>
      </c>
      <c r="R1728" s="9"/>
      <c r="S1728" s="9"/>
      <c r="T1728" s="9"/>
      <c r="U1728" s="9"/>
      <c r="V1728" s="9"/>
      <c r="W1728" s="9"/>
    </row>
    <row r="1729" spans="1:23" ht="30" x14ac:dyDescent="0.25">
      <c r="A1729" s="9" t="s">
        <v>180</v>
      </c>
      <c r="B1729" s="9" t="s">
        <v>2526</v>
      </c>
      <c r="C1729" s="9" t="s">
        <v>3920</v>
      </c>
      <c r="D1729" s="9" t="s">
        <v>28</v>
      </c>
      <c r="E1729" s="43" t="s">
        <v>29</v>
      </c>
      <c r="F1729" s="45">
        <v>9839138243</v>
      </c>
      <c r="G1729" s="9" t="s">
        <v>3922</v>
      </c>
      <c r="H1729" s="15" t="s">
        <v>3877</v>
      </c>
      <c r="I1729" s="12" t="s">
        <v>33</v>
      </c>
      <c r="J1729" s="37" t="s">
        <v>3145</v>
      </c>
      <c r="K1729" s="9"/>
      <c r="L1729" s="9"/>
      <c r="M1729" s="9"/>
      <c r="N1729" s="9"/>
      <c r="O1729" s="9"/>
      <c r="P1729" s="15">
        <v>90003870</v>
      </c>
      <c r="Q1729" s="14" t="s">
        <v>3923</v>
      </c>
      <c r="R1729" s="9"/>
      <c r="S1729" s="9"/>
      <c r="T1729" s="9"/>
      <c r="U1729" s="9"/>
      <c r="V1729" s="9"/>
      <c r="W1729" s="9"/>
    </row>
    <row r="1730" spans="1:23" ht="30" x14ac:dyDescent="0.25">
      <c r="A1730" s="9" t="s">
        <v>9400</v>
      </c>
      <c r="B1730" s="9" t="s">
        <v>9401</v>
      </c>
      <c r="C1730" s="9" t="s">
        <v>9402</v>
      </c>
      <c r="D1730" s="9" t="s">
        <v>28</v>
      </c>
      <c r="E1730" s="43" t="s">
        <v>29</v>
      </c>
      <c r="F1730" s="45">
        <v>9453127021</v>
      </c>
      <c r="G1730" s="9" t="s">
        <v>1940</v>
      </c>
      <c r="H1730" s="15" t="s">
        <v>3877</v>
      </c>
      <c r="I1730" s="12" t="s">
        <v>33</v>
      </c>
      <c r="J1730" s="37" t="s">
        <v>3334</v>
      </c>
      <c r="K1730" s="9"/>
      <c r="L1730" s="9"/>
      <c r="M1730" s="9"/>
      <c r="N1730" s="9"/>
      <c r="O1730" s="9"/>
      <c r="P1730" s="15">
        <v>16139928</v>
      </c>
      <c r="Q1730" s="14" t="s">
        <v>9404</v>
      </c>
      <c r="R1730" s="9"/>
      <c r="S1730" s="9"/>
      <c r="T1730" s="9"/>
      <c r="U1730" s="9"/>
      <c r="V1730" s="9"/>
      <c r="W1730" s="9"/>
    </row>
    <row r="1731" spans="1:23" ht="15.75" x14ac:dyDescent="0.25">
      <c r="A1731" s="9" t="s">
        <v>356</v>
      </c>
      <c r="B1731" s="9" t="s">
        <v>778</v>
      </c>
      <c r="C1731" s="9" t="s">
        <v>1529</v>
      </c>
      <c r="D1731" s="9" t="s">
        <v>28</v>
      </c>
      <c r="E1731" s="43" t="s">
        <v>29</v>
      </c>
      <c r="F1731" s="45">
        <v>9451226629</v>
      </c>
      <c r="G1731" s="9" t="s">
        <v>3925</v>
      </c>
      <c r="H1731" s="15" t="s">
        <v>3877</v>
      </c>
      <c r="I1731" s="12" t="s">
        <v>33</v>
      </c>
      <c r="J1731" s="37" t="s">
        <v>3145</v>
      </c>
      <c r="K1731" s="9"/>
      <c r="L1731" s="9"/>
      <c r="M1731" s="9"/>
      <c r="N1731" s="9"/>
      <c r="O1731" s="9"/>
      <c r="P1731" s="15">
        <v>14029227</v>
      </c>
      <c r="Q1731" s="14" t="s">
        <v>3926</v>
      </c>
      <c r="R1731" s="9"/>
      <c r="S1731" s="9"/>
      <c r="T1731" s="9"/>
      <c r="U1731" s="9"/>
      <c r="V1731" s="9"/>
      <c r="W1731" s="9"/>
    </row>
    <row r="1732" spans="1:23" ht="15.75" x14ac:dyDescent="0.25">
      <c r="A1732" s="9" t="s">
        <v>6672</v>
      </c>
      <c r="B1732" s="9" t="s">
        <v>7889</v>
      </c>
      <c r="C1732" s="9" t="s">
        <v>9405</v>
      </c>
      <c r="D1732" s="9" t="s">
        <v>28</v>
      </c>
      <c r="E1732" s="43" t="s">
        <v>29</v>
      </c>
      <c r="F1732" s="45">
        <v>9506572031</v>
      </c>
      <c r="G1732" s="9" t="s">
        <v>5780</v>
      </c>
      <c r="H1732" s="15" t="s">
        <v>3877</v>
      </c>
      <c r="I1732" s="12" t="s">
        <v>33</v>
      </c>
      <c r="J1732" s="37" t="s">
        <v>3334</v>
      </c>
      <c r="K1732" s="9"/>
      <c r="L1732" s="9"/>
      <c r="M1732" s="9"/>
      <c r="N1732" s="9"/>
      <c r="O1732" s="9"/>
      <c r="P1732" s="15">
        <v>14071642</v>
      </c>
      <c r="Q1732" s="14" t="s">
        <v>9407</v>
      </c>
      <c r="R1732" s="9"/>
      <c r="S1732" s="9"/>
      <c r="T1732" s="9"/>
      <c r="U1732" s="9"/>
      <c r="V1732" s="9"/>
      <c r="W1732" s="9"/>
    </row>
    <row r="1733" spans="1:23" ht="15.75" x14ac:dyDescent="0.25">
      <c r="A1733" s="9" t="s">
        <v>3927</v>
      </c>
      <c r="B1733" s="9" t="s">
        <v>3928</v>
      </c>
      <c r="C1733" s="9" t="s">
        <v>3929</v>
      </c>
      <c r="D1733" s="9" t="s">
        <v>28</v>
      </c>
      <c r="E1733" s="43" t="s">
        <v>29</v>
      </c>
      <c r="F1733" s="45">
        <v>9935720368</v>
      </c>
      <c r="G1733" s="9" t="s">
        <v>3931</v>
      </c>
      <c r="H1733" s="15" t="s">
        <v>3877</v>
      </c>
      <c r="I1733" s="12" t="s">
        <v>33</v>
      </c>
      <c r="J1733" s="37" t="s">
        <v>3145</v>
      </c>
      <c r="K1733" s="9"/>
      <c r="L1733" s="9"/>
      <c r="M1733" s="9"/>
      <c r="N1733" s="9"/>
      <c r="O1733" s="9"/>
      <c r="P1733" s="15">
        <v>14503149</v>
      </c>
      <c r="Q1733" s="14" t="s">
        <v>3932</v>
      </c>
      <c r="R1733" s="9"/>
      <c r="S1733" s="9"/>
      <c r="T1733" s="9"/>
      <c r="U1733" s="9"/>
      <c r="V1733" s="9"/>
      <c r="W1733" s="9"/>
    </row>
    <row r="1734" spans="1:23" ht="15.75" x14ac:dyDescent="0.25">
      <c r="A1734" s="9" t="s">
        <v>990</v>
      </c>
      <c r="B1734" s="9" t="s">
        <v>3933</v>
      </c>
      <c r="C1734" s="9" t="s">
        <v>3934</v>
      </c>
      <c r="D1734" s="9" t="s">
        <v>28</v>
      </c>
      <c r="E1734" s="43" t="s">
        <v>29</v>
      </c>
      <c r="F1734" s="45">
        <v>8960378503</v>
      </c>
      <c r="G1734" s="9" t="s">
        <v>475</v>
      </c>
      <c r="H1734" s="15" t="s">
        <v>3877</v>
      </c>
      <c r="I1734" s="12" t="s">
        <v>33</v>
      </c>
      <c r="J1734" s="37" t="s">
        <v>3145</v>
      </c>
      <c r="K1734" s="9"/>
      <c r="L1734" s="9"/>
      <c r="M1734" s="9"/>
      <c r="N1734" s="9"/>
      <c r="O1734" s="9"/>
      <c r="P1734" s="15">
        <v>16396626</v>
      </c>
      <c r="Q1734" s="14" t="s">
        <v>3936</v>
      </c>
      <c r="R1734" s="9"/>
      <c r="S1734" s="9"/>
      <c r="T1734" s="9"/>
      <c r="U1734" s="9"/>
      <c r="V1734" s="9"/>
      <c r="W1734" s="9"/>
    </row>
    <row r="1735" spans="1:23" ht="15.75" x14ac:dyDescent="0.25">
      <c r="A1735" s="9" t="s">
        <v>9408</v>
      </c>
      <c r="B1735" s="9" t="s">
        <v>868</v>
      </c>
      <c r="C1735" s="9" t="s">
        <v>9409</v>
      </c>
      <c r="D1735" s="9" t="s">
        <v>28</v>
      </c>
      <c r="E1735" s="43" t="s">
        <v>29</v>
      </c>
      <c r="F1735" s="45">
        <v>9889528823</v>
      </c>
      <c r="G1735" s="9" t="s">
        <v>3445</v>
      </c>
      <c r="H1735" s="15" t="s">
        <v>3877</v>
      </c>
      <c r="I1735" s="12" t="s">
        <v>33</v>
      </c>
      <c r="J1735" s="37" t="s">
        <v>3334</v>
      </c>
      <c r="K1735" s="9"/>
      <c r="L1735" s="9"/>
      <c r="M1735" s="9"/>
      <c r="N1735" s="9"/>
      <c r="O1735" s="9"/>
      <c r="P1735" s="15">
        <v>14078855</v>
      </c>
      <c r="Q1735" s="14" t="s">
        <v>9411</v>
      </c>
      <c r="R1735" s="9"/>
      <c r="S1735" s="9"/>
      <c r="T1735" s="9"/>
      <c r="U1735" s="9"/>
      <c r="V1735" s="9"/>
      <c r="W1735" s="9"/>
    </row>
    <row r="1736" spans="1:23" ht="30" x14ac:dyDescent="0.25">
      <c r="A1736" s="9" t="s">
        <v>3937</v>
      </c>
      <c r="B1736" s="9" t="s">
        <v>3938</v>
      </c>
      <c r="C1736" s="9" t="s">
        <v>3939</v>
      </c>
      <c r="D1736" s="9" t="s">
        <v>28</v>
      </c>
      <c r="E1736" s="43" t="s">
        <v>29</v>
      </c>
      <c r="F1736" s="45">
        <v>9450560388</v>
      </c>
      <c r="G1736" s="9" t="s">
        <v>1525</v>
      </c>
      <c r="H1736" s="15" t="s">
        <v>3877</v>
      </c>
      <c r="I1736" s="12" t="s">
        <v>33</v>
      </c>
      <c r="J1736" s="37" t="s">
        <v>3145</v>
      </c>
      <c r="K1736" s="9"/>
      <c r="L1736" s="9"/>
      <c r="M1736" s="9"/>
      <c r="N1736" s="9"/>
      <c r="O1736" s="9"/>
      <c r="P1736" s="15">
        <v>14068328</v>
      </c>
      <c r="Q1736" s="14" t="s">
        <v>3941</v>
      </c>
      <c r="R1736" s="9"/>
      <c r="S1736" s="9"/>
      <c r="T1736" s="9"/>
      <c r="U1736" s="9"/>
      <c r="V1736" s="9"/>
      <c r="W1736" s="9"/>
    </row>
    <row r="1737" spans="1:23" ht="15.75" x14ac:dyDescent="0.25">
      <c r="A1737" s="9" t="s">
        <v>9412</v>
      </c>
      <c r="B1737" s="9" t="s">
        <v>9413</v>
      </c>
      <c r="C1737" s="9" t="s">
        <v>9414</v>
      </c>
      <c r="D1737" s="9" t="s">
        <v>28</v>
      </c>
      <c r="E1737" s="43" t="s">
        <v>29</v>
      </c>
      <c r="F1737" s="45">
        <v>9793502901</v>
      </c>
      <c r="G1737" s="9" t="s">
        <v>6834</v>
      </c>
      <c r="H1737" s="15" t="s">
        <v>3877</v>
      </c>
      <c r="I1737" s="12" t="s">
        <v>33</v>
      </c>
      <c r="J1737" s="37" t="s">
        <v>3334</v>
      </c>
      <c r="K1737" s="9"/>
      <c r="L1737" s="9"/>
      <c r="M1737" s="9"/>
      <c r="N1737" s="9"/>
      <c r="O1737" s="9"/>
      <c r="P1737" s="15">
        <v>14575068</v>
      </c>
      <c r="Q1737" s="14" t="s">
        <v>9416</v>
      </c>
      <c r="R1737" s="9"/>
      <c r="S1737" s="9"/>
      <c r="T1737" s="9"/>
      <c r="U1737" s="9"/>
      <c r="V1737" s="9"/>
      <c r="W1737" s="9"/>
    </row>
    <row r="1738" spans="1:23" ht="15.75" x14ac:dyDescent="0.25">
      <c r="A1738" s="9" t="s">
        <v>136</v>
      </c>
      <c r="B1738" s="9" t="s">
        <v>534</v>
      </c>
      <c r="C1738" s="9" t="s">
        <v>1174</v>
      </c>
      <c r="D1738" s="9" t="s">
        <v>28</v>
      </c>
      <c r="E1738" s="43" t="s">
        <v>29</v>
      </c>
      <c r="F1738" s="45">
        <v>9956222996</v>
      </c>
      <c r="G1738" s="9" t="s">
        <v>178</v>
      </c>
      <c r="H1738" s="15" t="s">
        <v>3877</v>
      </c>
      <c r="I1738" s="12" t="s">
        <v>33</v>
      </c>
      <c r="J1738" s="37" t="s">
        <v>3145</v>
      </c>
      <c r="K1738" s="9"/>
      <c r="L1738" s="9"/>
      <c r="M1738" s="9"/>
      <c r="N1738" s="9"/>
      <c r="O1738" s="9"/>
      <c r="P1738" s="15">
        <v>16098873</v>
      </c>
      <c r="Q1738" s="14" t="s">
        <v>3943</v>
      </c>
      <c r="R1738" s="9"/>
      <c r="S1738" s="9"/>
      <c r="T1738" s="9"/>
      <c r="U1738" s="9"/>
      <c r="V1738" s="9"/>
      <c r="W1738" s="9"/>
    </row>
    <row r="1739" spans="1:23" ht="30" x14ac:dyDescent="0.25">
      <c r="A1739" s="9" t="s">
        <v>3944</v>
      </c>
      <c r="B1739" s="9" t="s">
        <v>3945</v>
      </c>
      <c r="C1739" s="9" t="s">
        <v>3946</v>
      </c>
      <c r="D1739" s="9" t="s">
        <v>28</v>
      </c>
      <c r="E1739" s="43" t="s">
        <v>29</v>
      </c>
      <c r="F1739" s="45">
        <v>9616156700</v>
      </c>
      <c r="G1739" s="9" t="s">
        <v>1818</v>
      </c>
      <c r="H1739" s="15" t="s">
        <v>3877</v>
      </c>
      <c r="I1739" s="12" t="s">
        <v>33</v>
      </c>
      <c r="J1739" s="37" t="s">
        <v>3145</v>
      </c>
      <c r="K1739" s="9"/>
      <c r="L1739" s="9"/>
      <c r="M1739" s="9"/>
      <c r="N1739" s="9"/>
      <c r="O1739" s="9"/>
      <c r="P1739" s="15">
        <v>14116188</v>
      </c>
      <c r="Q1739" s="14" t="s">
        <v>3948</v>
      </c>
      <c r="R1739" s="9"/>
      <c r="S1739" s="9"/>
      <c r="T1739" s="9"/>
      <c r="U1739" s="9"/>
      <c r="V1739" s="9"/>
      <c r="W1739" s="9"/>
    </row>
    <row r="1740" spans="1:23" ht="15.75" x14ac:dyDescent="0.25">
      <c r="A1740" s="9" t="s">
        <v>9417</v>
      </c>
      <c r="B1740" s="9" t="s">
        <v>1937</v>
      </c>
      <c r="C1740" s="9" t="s">
        <v>3277</v>
      </c>
      <c r="D1740" s="9" t="s">
        <v>28</v>
      </c>
      <c r="E1740" s="43" t="s">
        <v>29</v>
      </c>
      <c r="F1740" s="45">
        <v>9452948628</v>
      </c>
      <c r="G1740" s="9" t="s">
        <v>1582</v>
      </c>
      <c r="H1740" s="15" t="s">
        <v>3877</v>
      </c>
      <c r="I1740" s="12" t="s">
        <v>33</v>
      </c>
      <c r="J1740" s="37" t="s">
        <v>3334</v>
      </c>
      <c r="K1740" s="9"/>
      <c r="L1740" s="9"/>
      <c r="M1740" s="9"/>
      <c r="N1740" s="9"/>
      <c r="O1740" s="9"/>
      <c r="P1740" s="15">
        <v>14106617</v>
      </c>
      <c r="Q1740" s="14" t="s">
        <v>9419</v>
      </c>
      <c r="R1740" s="9"/>
      <c r="S1740" s="9"/>
      <c r="T1740" s="9"/>
      <c r="U1740" s="9"/>
      <c r="V1740" s="9"/>
      <c r="W1740" s="9"/>
    </row>
    <row r="1741" spans="1:23" ht="15.75" x14ac:dyDescent="0.25">
      <c r="A1741" s="9" t="s">
        <v>9420</v>
      </c>
      <c r="B1741" s="9" t="s">
        <v>1161</v>
      </c>
      <c r="C1741" s="9" t="s">
        <v>9421</v>
      </c>
      <c r="D1741" s="9" t="s">
        <v>28</v>
      </c>
      <c r="E1741" s="43" t="s">
        <v>29</v>
      </c>
      <c r="F1741" s="45">
        <v>9452198783</v>
      </c>
      <c r="G1741" s="9" t="s">
        <v>9423</v>
      </c>
      <c r="H1741" s="15" t="s">
        <v>3877</v>
      </c>
      <c r="I1741" s="12" t="s">
        <v>33</v>
      </c>
      <c r="J1741" s="37" t="s">
        <v>3334</v>
      </c>
      <c r="K1741" s="9"/>
      <c r="L1741" s="9"/>
      <c r="M1741" s="9"/>
      <c r="N1741" s="9"/>
      <c r="O1741" s="9"/>
      <c r="P1741" s="15">
        <v>14148853</v>
      </c>
      <c r="Q1741" s="14" t="s">
        <v>9424</v>
      </c>
      <c r="R1741" s="9"/>
      <c r="S1741" s="9"/>
      <c r="T1741" s="9"/>
      <c r="U1741" s="9"/>
      <c r="V1741" s="9"/>
      <c r="W1741" s="9"/>
    </row>
    <row r="1742" spans="1:23" ht="30" x14ac:dyDescent="0.25">
      <c r="A1742" s="9" t="s">
        <v>3864</v>
      </c>
      <c r="B1742" s="9" t="s">
        <v>3949</v>
      </c>
      <c r="C1742" s="9" t="s">
        <v>1389</v>
      </c>
      <c r="D1742" s="9" t="s">
        <v>28</v>
      </c>
      <c r="E1742" s="43" t="s">
        <v>29</v>
      </c>
      <c r="F1742" s="45">
        <v>9795371173</v>
      </c>
      <c r="G1742" s="9" t="s">
        <v>312</v>
      </c>
      <c r="H1742" s="15" t="s">
        <v>3877</v>
      </c>
      <c r="I1742" s="12" t="s">
        <v>33</v>
      </c>
      <c r="J1742" s="37" t="s">
        <v>3145</v>
      </c>
      <c r="K1742" s="9"/>
      <c r="L1742" s="9"/>
      <c r="M1742" s="9"/>
      <c r="N1742" s="9"/>
      <c r="O1742" s="9"/>
      <c r="P1742" s="15">
        <v>16102473</v>
      </c>
      <c r="Q1742" s="14" t="s">
        <v>3951</v>
      </c>
      <c r="R1742" s="9"/>
      <c r="S1742" s="9"/>
      <c r="T1742" s="9"/>
      <c r="U1742" s="9"/>
      <c r="V1742" s="9"/>
      <c r="W1742" s="9"/>
    </row>
    <row r="1743" spans="1:23" ht="30" x14ac:dyDescent="0.25">
      <c r="A1743" s="9" t="s">
        <v>3158</v>
      </c>
      <c r="B1743" s="9" t="s">
        <v>3952</v>
      </c>
      <c r="C1743" s="9" t="s">
        <v>3953</v>
      </c>
      <c r="D1743" s="9" t="s">
        <v>28</v>
      </c>
      <c r="E1743" s="43" t="s">
        <v>29</v>
      </c>
      <c r="F1743" s="45">
        <v>9454047609</v>
      </c>
      <c r="G1743" s="9" t="s">
        <v>981</v>
      </c>
      <c r="H1743" s="15" t="s">
        <v>3877</v>
      </c>
      <c r="I1743" s="12" t="s">
        <v>33</v>
      </c>
      <c r="J1743" s="37" t="s">
        <v>3145</v>
      </c>
      <c r="K1743" s="9"/>
      <c r="L1743" s="9"/>
      <c r="M1743" s="9"/>
      <c r="N1743" s="9"/>
      <c r="O1743" s="9"/>
      <c r="P1743" s="15">
        <v>14503162</v>
      </c>
      <c r="Q1743" s="14" t="s">
        <v>3955</v>
      </c>
      <c r="R1743" s="9"/>
      <c r="S1743" s="9"/>
      <c r="T1743" s="9"/>
      <c r="U1743" s="9"/>
      <c r="V1743" s="9"/>
      <c r="W1743" s="9"/>
    </row>
    <row r="1744" spans="1:23" ht="15.75" x14ac:dyDescent="0.25">
      <c r="A1744" s="9" t="s">
        <v>9425</v>
      </c>
      <c r="B1744" s="9" t="s">
        <v>3491</v>
      </c>
      <c r="C1744" s="9" t="s">
        <v>9426</v>
      </c>
      <c r="D1744" s="9" t="s">
        <v>28</v>
      </c>
      <c r="E1744" s="43" t="s">
        <v>29</v>
      </c>
      <c r="F1744" s="45">
        <v>7376279877</v>
      </c>
      <c r="G1744" s="9" t="s">
        <v>9428</v>
      </c>
      <c r="H1744" s="15" t="s">
        <v>3877</v>
      </c>
      <c r="I1744" s="12" t="s">
        <v>33</v>
      </c>
      <c r="J1744" s="37" t="s">
        <v>3334</v>
      </c>
      <c r="K1744" s="9"/>
      <c r="L1744" s="9"/>
      <c r="M1744" s="9"/>
      <c r="N1744" s="9"/>
      <c r="O1744" s="9"/>
      <c r="P1744" s="15">
        <v>14241726</v>
      </c>
      <c r="Q1744" s="14" t="s">
        <v>9429</v>
      </c>
      <c r="R1744" s="9"/>
      <c r="S1744" s="9"/>
      <c r="T1744" s="9"/>
      <c r="U1744" s="9"/>
      <c r="V1744" s="9"/>
      <c r="W1744" s="9"/>
    </row>
    <row r="1745" spans="1:23" ht="15.75" x14ac:dyDescent="0.25">
      <c r="A1745" s="9" t="s">
        <v>1376</v>
      </c>
      <c r="B1745" s="9" t="s">
        <v>3956</v>
      </c>
      <c r="C1745" s="9" t="s">
        <v>2934</v>
      </c>
      <c r="D1745" s="9" t="s">
        <v>28</v>
      </c>
      <c r="E1745" s="43" t="s">
        <v>29</v>
      </c>
      <c r="F1745" s="45">
        <v>9936548695</v>
      </c>
      <c r="G1745" s="9" t="s">
        <v>3958</v>
      </c>
      <c r="H1745" s="15" t="s">
        <v>3877</v>
      </c>
      <c r="I1745" s="12" t="s">
        <v>33</v>
      </c>
      <c r="J1745" s="37" t="s">
        <v>3145</v>
      </c>
      <c r="K1745" s="9"/>
      <c r="L1745" s="9"/>
      <c r="M1745" s="9"/>
      <c r="N1745" s="9"/>
      <c r="O1745" s="9"/>
      <c r="P1745" s="15">
        <v>16102774</v>
      </c>
      <c r="Q1745" s="14" t="s">
        <v>3959</v>
      </c>
      <c r="R1745" s="9"/>
      <c r="S1745" s="9"/>
      <c r="T1745" s="9"/>
      <c r="U1745" s="9"/>
      <c r="V1745" s="9"/>
      <c r="W1745" s="9"/>
    </row>
    <row r="1746" spans="1:23" ht="15.75" x14ac:dyDescent="0.25">
      <c r="A1746" s="9" t="s">
        <v>1353</v>
      </c>
      <c r="B1746" s="9" t="s">
        <v>1354</v>
      </c>
      <c r="C1746" s="9" t="s">
        <v>1355</v>
      </c>
      <c r="D1746" s="9" t="s">
        <v>28</v>
      </c>
      <c r="E1746" s="43" t="s">
        <v>29</v>
      </c>
      <c r="F1746" s="45">
        <v>9451677047</v>
      </c>
      <c r="G1746" s="9" t="s">
        <v>1357</v>
      </c>
      <c r="H1746" s="15" t="s">
        <v>1282</v>
      </c>
      <c r="I1746" s="12" t="s">
        <v>33</v>
      </c>
      <c r="J1746" s="37" t="s">
        <v>1127</v>
      </c>
      <c r="K1746" s="9"/>
      <c r="L1746" s="9"/>
      <c r="M1746" s="9"/>
      <c r="N1746" s="9"/>
      <c r="O1746" s="9"/>
      <c r="P1746" s="15">
        <v>10120746025</v>
      </c>
      <c r="Q1746" s="9" t="s">
        <v>1358</v>
      </c>
      <c r="R1746" s="9"/>
      <c r="S1746" s="9"/>
      <c r="T1746" s="9"/>
      <c r="U1746" s="9"/>
      <c r="V1746" s="9"/>
      <c r="W1746" s="9"/>
    </row>
    <row r="1747" spans="1:23" ht="15.75" x14ac:dyDescent="0.25">
      <c r="A1747" s="9" t="s">
        <v>1359</v>
      </c>
      <c r="B1747" s="9" t="s">
        <v>1360</v>
      </c>
      <c r="C1747" s="9" t="s">
        <v>1361</v>
      </c>
      <c r="D1747" s="9" t="s">
        <v>28</v>
      </c>
      <c r="E1747" s="43" t="s">
        <v>29</v>
      </c>
      <c r="F1747" s="45">
        <v>9839670509</v>
      </c>
      <c r="G1747" s="9" t="s">
        <v>1363</v>
      </c>
      <c r="H1747" s="15" t="s">
        <v>1282</v>
      </c>
      <c r="I1747" s="12" t="s">
        <v>33</v>
      </c>
      <c r="J1747" s="37" t="s">
        <v>1127</v>
      </c>
      <c r="K1747" s="9"/>
      <c r="L1747" s="9"/>
      <c r="M1747" s="9"/>
      <c r="N1747" s="9"/>
      <c r="O1747" s="9"/>
      <c r="P1747" s="15">
        <v>10121009249</v>
      </c>
      <c r="Q1747" s="9" t="s">
        <v>1364</v>
      </c>
      <c r="R1747" s="9"/>
      <c r="S1747" s="9"/>
      <c r="T1747" s="9"/>
      <c r="U1747" s="9"/>
      <c r="V1747" s="9"/>
      <c r="W1747" s="9"/>
    </row>
    <row r="1748" spans="1:23" ht="15.75" x14ac:dyDescent="0.25">
      <c r="A1748" s="9" t="s">
        <v>1803</v>
      </c>
      <c r="B1748" s="9" t="s">
        <v>1804</v>
      </c>
      <c r="C1748" s="9" t="s">
        <v>1805</v>
      </c>
      <c r="D1748" s="9" t="s">
        <v>28</v>
      </c>
      <c r="E1748" s="43" t="s">
        <v>29</v>
      </c>
      <c r="F1748" s="45">
        <v>9044526726</v>
      </c>
      <c r="G1748" s="9" t="s">
        <v>1807</v>
      </c>
      <c r="H1748" s="15" t="s">
        <v>1282</v>
      </c>
      <c r="I1748" s="12" t="s">
        <v>33</v>
      </c>
      <c r="J1748" s="37" t="s">
        <v>1615</v>
      </c>
      <c r="K1748" s="9"/>
      <c r="L1748" s="9"/>
      <c r="M1748" s="9"/>
      <c r="N1748" s="9"/>
      <c r="O1748" s="9"/>
      <c r="P1748" s="15">
        <v>10121597806</v>
      </c>
      <c r="Q1748" s="9" t="s">
        <v>1808</v>
      </c>
      <c r="R1748" s="9"/>
      <c r="S1748" s="9"/>
      <c r="T1748" s="9"/>
      <c r="U1748" s="9"/>
      <c r="V1748" s="9"/>
      <c r="W1748" s="9"/>
    </row>
    <row r="1749" spans="1:23" ht="15.75" x14ac:dyDescent="0.25">
      <c r="A1749" s="9" t="s">
        <v>1365</v>
      </c>
      <c r="B1749" s="9" t="s">
        <v>1366</v>
      </c>
      <c r="C1749" s="9" t="s">
        <v>1367</v>
      </c>
      <c r="D1749" s="9" t="s">
        <v>28</v>
      </c>
      <c r="E1749" s="43" t="s">
        <v>29</v>
      </c>
      <c r="F1749" s="45">
        <v>9198381677</v>
      </c>
      <c r="G1749" s="9" t="s">
        <v>1369</v>
      </c>
      <c r="H1749" s="15" t="s">
        <v>1282</v>
      </c>
      <c r="I1749" s="12" t="s">
        <v>33</v>
      </c>
      <c r="J1749" s="37" t="s">
        <v>1127</v>
      </c>
      <c r="K1749" s="9"/>
      <c r="L1749" s="9"/>
      <c r="M1749" s="9"/>
      <c r="N1749" s="9"/>
      <c r="O1749" s="9"/>
      <c r="P1749" s="15">
        <v>10122424598</v>
      </c>
      <c r="Q1749" s="9" t="s">
        <v>1370</v>
      </c>
      <c r="R1749" s="9"/>
      <c r="S1749" s="9"/>
      <c r="T1749" s="9"/>
      <c r="U1749" s="9"/>
      <c r="V1749" s="9"/>
      <c r="W1749" s="9"/>
    </row>
    <row r="1750" spans="1:23" ht="30" x14ac:dyDescent="0.25">
      <c r="A1750" s="9" t="s">
        <v>3164</v>
      </c>
      <c r="B1750" s="9" t="s">
        <v>4507</v>
      </c>
      <c r="C1750" s="9" t="s">
        <v>4508</v>
      </c>
      <c r="D1750" s="9" t="s">
        <v>28</v>
      </c>
      <c r="E1750" s="43" t="s">
        <v>29</v>
      </c>
      <c r="F1750" s="45">
        <v>8853881164</v>
      </c>
      <c r="G1750" s="9" t="s">
        <v>4510</v>
      </c>
      <c r="H1750" s="15" t="s">
        <v>1282</v>
      </c>
      <c r="I1750" s="12" t="s">
        <v>33</v>
      </c>
      <c r="J1750" s="37" t="s">
        <v>1152</v>
      </c>
      <c r="K1750" s="9"/>
      <c r="L1750" s="9"/>
      <c r="M1750" s="9"/>
      <c r="N1750" s="9"/>
      <c r="O1750" s="9"/>
      <c r="P1750" s="15">
        <v>10122637606</v>
      </c>
      <c r="Q1750" s="9" t="s">
        <v>4511</v>
      </c>
      <c r="R1750" s="9"/>
      <c r="S1750" s="9"/>
      <c r="T1750" s="9"/>
      <c r="U1750" s="9"/>
      <c r="V1750" s="9"/>
      <c r="W1750" s="9"/>
    </row>
    <row r="1751" spans="1:23" ht="30" x14ac:dyDescent="0.25">
      <c r="A1751" s="9" t="s">
        <v>8472</v>
      </c>
      <c r="B1751" s="9" t="s">
        <v>1455</v>
      </c>
      <c r="C1751" s="9" t="s">
        <v>1050</v>
      </c>
      <c r="D1751" s="9" t="s">
        <v>28</v>
      </c>
      <c r="E1751" s="43" t="s">
        <v>29</v>
      </c>
      <c r="F1751" s="45">
        <v>7607311851</v>
      </c>
      <c r="G1751" s="9" t="s">
        <v>544</v>
      </c>
      <c r="H1751" s="15" t="s">
        <v>1282</v>
      </c>
      <c r="I1751" s="12" t="s">
        <v>33</v>
      </c>
      <c r="J1751" s="37" t="s">
        <v>8378</v>
      </c>
      <c r="K1751" s="9"/>
      <c r="L1751" s="9"/>
      <c r="M1751" s="9"/>
      <c r="N1751" s="9"/>
      <c r="O1751" s="9"/>
      <c r="P1751" s="15">
        <v>10120695448</v>
      </c>
      <c r="Q1751" s="9" t="s">
        <v>8474</v>
      </c>
      <c r="R1751" s="9"/>
      <c r="S1751" s="9"/>
      <c r="T1751" s="9"/>
      <c r="U1751" s="9"/>
      <c r="V1751" s="9"/>
      <c r="W1751" s="9"/>
    </row>
    <row r="1752" spans="1:23" ht="30" x14ac:dyDescent="0.25">
      <c r="A1752" s="9" t="s">
        <v>4182</v>
      </c>
      <c r="B1752" s="9" t="s">
        <v>4183</v>
      </c>
      <c r="C1752" s="9" t="s">
        <v>4184</v>
      </c>
      <c r="D1752" s="9" t="s">
        <v>28</v>
      </c>
      <c r="E1752" s="43" t="s">
        <v>29</v>
      </c>
      <c r="F1752" s="45">
        <v>9235670775</v>
      </c>
      <c r="G1752" s="9" t="s">
        <v>4186</v>
      </c>
      <c r="H1752" s="15" t="s">
        <v>1282</v>
      </c>
      <c r="I1752" s="12" t="s">
        <v>33</v>
      </c>
      <c r="J1752" s="37" t="s">
        <v>3181</v>
      </c>
      <c r="K1752" s="9"/>
      <c r="L1752" s="9"/>
      <c r="M1752" s="9"/>
      <c r="N1752" s="9"/>
      <c r="O1752" s="9"/>
      <c r="P1752" s="15">
        <v>10120136829</v>
      </c>
      <c r="Q1752" s="9" t="s">
        <v>4187</v>
      </c>
      <c r="R1752" s="9"/>
      <c r="S1752" s="9"/>
      <c r="T1752" s="9"/>
      <c r="U1752" s="9"/>
      <c r="V1752" s="9"/>
      <c r="W1752" s="9"/>
    </row>
    <row r="1753" spans="1:23" ht="15.75" x14ac:dyDescent="0.25">
      <c r="A1753" s="9" t="s">
        <v>4188</v>
      </c>
      <c r="B1753" s="9" t="s">
        <v>4189</v>
      </c>
      <c r="C1753" s="9" t="s">
        <v>4190</v>
      </c>
      <c r="D1753" s="9" t="s">
        <v>28</v>
      </c>
      <c r="E1753" s="43" t="s">
        <v>29</v>
      </c>
      <c r="F1753" s="45">
        <v>7607108229</v>
      </c>
      <c r="G1753" s="9" t="s">
        <v>4192</v>
      </c>
      <c r="H1753" s="15" t="s">
        <v>1282</v>
      </c>
      <c r="I1753" s="12" t="s">
        <v>33</v>
      </c>
      <c r="J1753" s="37" t="s">
        <v>3181</v>
      </c>
      <c r="K1753" s="9"/>
      <c r="L1753" s="9"/>
      <c r="M1753" s="9"/>
      <c r="N1753" s="9"/>
      <c r="O1753" s="9"/>
      <c r="P1753" s="15">
        <v>10121453371</v>
      </c>
      <c r="Q1753" s="9" t="s">
        <v>4193</v>
      </c>
      <c r="R1753" s="9"/>
      <c r="S1753" s="9"/>
      <c r="T1753" s="9"/>
      <c r="U1753" s="9"/>
      <c r="V1753" s="9"/>
      <c r="W1753" s="9"/>
    </row>
    <row r="1754" spans="1:23" ht="15.75" x14ac:dyDescent="0.25">
      <c r="A1754" s="9" t="s">
        <v>1809</v>
      </c>
      <c r="B1754" s="9" t="s">
        <v>1071</v>
      </c>
      <c r="C1754" s="9" t="s">
        <v>1810</v>
      </c>
      <c r="D1754" s="9" t="s">
        <v>28</v>
      </c>
      <c r="E1754" s="43" t="s">
        <v>29</v>
      </c>
      <c r="F1754" s="45">
        <v>9936995270</v>
      </c>
      <c r="G1754" s="9" t="s">
        <v>1812</v>
      </c>
      <c r="H1754" s="15" t="s">
        <v>1282</v>
      </c>
      <c r="I1754" s="12" t="s">
        <v>33</v>
      </c>
      <c r="J1754" s="37" t="s">
        <v>1615</v>
      </c>
      <c r="K1754" s="9"/>
      <c r="L1754" s="9"/>
      <c r="M1754" s="9"/>
      <c r="N1754" s="9"/>
      <c r="O1754" s="9"/>
      <c r="P1754" s="15">
        <v>10121462786</v>
      </c>
      <c r="Q1754" s="9" t="s">
        <v>1813</v>
      </c>
      <c r="R1754" s="9"/>
      <c r="S1754" s="9"/>
      <c r="T1754" s="9"/>
      <c r="U1754" s="9"/>
      <c r="V1754" s="9"/>
      <c r="W1754" s="9"/>
    </row>
    <row r="1755" spans="1:23" ht="15.75" x14ac:dyDescent="0.25">
      <c r="A1755" s="9" t="s">
        <v>8475</v>
      </c>
      <c r="B1755" s="9" t="s">
        <v>25</v>
      </c>
      <c r="C1755" s="9" t="s">
        <v>8476</v>
      </c>
      <c r="D1755" s="9" t="s">
        <v>28</v>
      </c>
      <c r="E1755" s="43" t="s">
        <v>29</v>
      </c>
      <c r="F1755" s="45">
        <v>9918891908</v>
      </c>
      <c r="G1755" s="9" t="s">
        <v>1052</v>
      </c>
      <c r="H1755" s="15" t="s">
        <v>1282</v>
      </c>
      <c r="I1755" s="12" t="s">
        <v>33</v>
      </c>
      <c r="J1755" s="37" t="s">
        <v>8378</v>
      </c>
      <c r="K1755" s="9"/>
      <c r="L1755" s="9"/>
      <c r="M1755" s="9"/>
      <c r="N1755" s="9"/>
      <c r="O1755" s="9"/>
      <c r="P1755" s="15">
        <v>10120945635</v>
      </c>
      <c r="Q1755" s="9" t="s">
        <v>8478</v>
      </c>
      <c r="R1755" s="9"/>
      <c r="S1755" s="9"/>
      <c r="T1755" s="9"/>
      <c r="U1755" s="9"/>
      <c r="V1755" s="9"/>
      <c r="W1755" s="9"/>
    </row>
    <row r="1756" spans="1:23" ht="15.75" x14ac:dyDescent="0.25">
      <c r="A1756" s="9" t="s">
        <v>8479</v>
      </c>
      <c r="B1756" s="9" t="s">
        <v>3874</v>
      </c>
      <c r="C1756" s="9" t="s">
        <v>8480</v>
      </c>
      <c r="D1756" s="9" t="s">
        <v>28</v>
      </c>
      <c r="E1756" s="43" t="s">
        <v>29</v>
      </c>
      <c r="F1756" s="45">
        <v>7860815186</v>
      </c>
      <c r="G1756" s="9" t="s">
        <v>5239</v>
      </c>
      <c r="H1756" s="15" t="s">
        <v>1282</v>
      </c>
      <c r="I1756" s="12" t="s">
        <v>33</v>
      </c>
      <c r="J1756" s="37" t="s">
        <v>8378</v>
      </c>
      <c r="K1756" s="9"/>
      <c r="L1756" s="9"/>
      <c r="M1756" s="9"/>
      <c r="N1756" s="9"/>
      <c r="O1756" s="9"/>
      <c r="P1756" s="15">
        <v>10121591945</v>
      </c>
      <c r="Q1756" s="9" t="s">
        <v>8482</v>
      </c>
      <c r="R1756" s="9"/>
      <c r="S1756" s="9"/>
      <c r="T1756" s="9"/>
      <c r="U1756" s="9"/>
      <c r="V1756" s="9"/>
      <c r="W1756" s="9"/>
    </row>
    <row r="1757" spans="1:23" ht="15.75" x14ac:dyDescent="0.25">
      <c r="A1757" s="9" t="s">
        <v>1371</v>
      </c>
      <c r="B1757" s="9" t="s">
        <v>1372</v>
      </c>
      <c r="C1757" s="9" t="s">
        <v>1373</v>
      </c>
      <c r="D1757" s="9" t="s">
        <v>28</v>
      </c>
      <c r="E1757" s="43" t="s">
        <v>29</v>
      </c>
      <c r="F1757" s="45">
        <v>8726961607</v>
      </c>
      <c r="G1757" s="9" t="s">
        <v>90</v>
      </c>
      <c r="H1757" s="15" t="s">
        <v>1282</v>
      </c>
      <c r="I1757" s="12" t="s">
        <v>33</v>
      </c>
      <c r="J1757" s="37" t="s">
        <v>1127</v>
      </c>
      <c r="K1757" s="9"/>
      <c r="L1757" s="9"/>
      <c r="M1757" s="9"/>
      <c r="N1757" s="9"/>
      <c r="O1757" s="9"/>
      <c r="P1757" s="15">
        <v>10121476336</v>
      </c>
      <c r="Q1757" s="9" t="s">
        <v>1375</v>
      </c>
      <c r="R1757" s="9"/>
      <c r="S1757" s="9"/>
      <c r="T1757" s="9"/>
      <c r="U1757" s="9"/>
      <c r="V1757" s="9"/>
      <c r="W1757" s="9"/>
    </row>
    <row r="1758" spans="1:23" ht="15.75" x14ac:dyDescent="0.25">
      <c r="A1758" s="9" t="s">
        <v>1814</v>
      </c>
      <c r="B1758" s="9" t="s">
        <v>1815</v>
      </c>
      <c r="C1758" s="9" t="s">
        <v>1816</v>
      </c>
      <c r="D1758" s="9" t="s">
        <v>28</v>
      </c>
      <c r="E1758" s="43" t="s">
        <v>29</v>
      </c>
      <c r="F1758" s="45">
        <v>9198630737</v>
      </c>
      <c r="G1758" s="9" t="s">
        <v>1818</v>
      </c>
      <c r="H1758" s="15" t="s">
        <v>1282</v>
      </c>
      <c r="I1758" s="12" t="s">
        <v>33</v>
      </c>
      <c r="J1758" s="37" t="s">
        <v>1615</v>
      </c>
      <c r="K1758" s="9"/>
      <c r="L1758" s="9"/>
      <c r="M1758" s="9"/>
      <c r="N1758" s="9"/>
      <c r="O1758" s="9"/>
      <c r="P1758" s="15">
        <v>10121737468</v>
      </c>
      <c r="Q1758" s="9" t="s">
        <v>1819</v>
      </c>
      <c r="R1758" s="9"/>
      <c r="S1758" s="9"/>
      <c r="T1758" s="9"/>
      <c r="U1758" s="9"/>
      <c r="V1758" s="9"/>
      <c r="W1758" s="9"/>
    </row>
    <row r="1759" spans="1:23" ht="30" x14ac:dyDescent="0.25">
      <c r="A1759" s="9" t="s">
        <v>720</v>
      </c>
      <c r="B1759" s="9" t="s">
        <v>534</v>
      </c>
      <c r="C1759" s="9" t="s">
        <v>4512</v>
      </c>
      <c r="D1759" s="9" t="s">
        <v>28</v>
      </c>
      <c r="E1759" s="43" t="s">
        <v>29</v>
      </c>
      <c r="F1759" s="45">
        <v>7388020093</v>
      </c>
      <c r="G1759" s="9" t="s">
        <v>4514</v>
      </c>
      <c r="H1759" s="15" t="s">
        <v>1282</v>
      </c>
      <c r="I1759" s="12" t="s">
        <v>33</v>
      </c>
      <c r="J1759" s="37" t="s">
        <v>1152</v>
      </c>
      <c r="K1759" s="9"/>
      <c r="L1759" s="9"/>
      <c r="M1759" s="9"/>
      <c r="N1759" s="9"/>
      <c r="O1759" s="9"/>
      <c r="P1759" s="15">
        <v>10121738989</v>
      </c>
      <c r="Q1759" s="9" t="s">
        <v>4515</v>
      </c>
      <c r="R1759" s="9"/>
      <c r="S1759" s="9"/>
      <c r="T1759" s="9"/>
      <c r="U1759" s="9"/>
      <c r="V1759" s="9"/>
      <c r="W1759" s="9"/>
    </row>
    <row r="1760" spans="1:23" ht="15.75" x14ac:dyDescent="0.25">
      <c r="A1760" s="9" t="s">
        <v>1376</v>
      </c>
      <c r="B1760" s="9" t="s">
        <v>1377</v>
      </c>
      <c r="C1760" s="9" t="s">
        <v>1378</v>
      </c>
      <c r="D1760" s="9" t="s">
        <v>28</v>
      </c>
      <c r="E1760" s="43" t="s">
        <v>29</v>
      </c>
      <c r="F1760" s="45">
        <v>9935186429</v>
      </c>
      <c r="G1760" s="9" t="s">
        <v>1225</v>
      </c>
      <c r="H1760" s="15" t="s">
        <v>1282</v>
      </c>
      <c r="I1760" s="12" t="s">
        <v>33</v>
      </c>
      <c r="J1760" s="37" t="s">
        <v>1127</v>
      </c>
      <c r="K1760" s="9"/>
      <c r="L1760" s="9"/>
      <c r="M1760" s="9"/>
      <c r="N1760" s="9"/>
      <c r="O1760" s="9"/>
      <c r="P1760" s="15">
        <v>10121646139</v>
      </c>
      <c r="Q1760" s="9" t="s">
        <v>1380</v>
      </c>
      <c r="R1760" s="9"/>
      <c r="S1760" s="9"/>
      <c r="T1760" s="9"/>
      <c r="U1760" s="9"/>
      <c r="V1760" s="9"/>
      <c r="W1760" s="9"/>
    </row>
    <row r="1761" spans="1:23" ht="30" x14ac:dyDescent="0.25">
      <c r="A1761" s="9" t="s">
        <v>6617</v>
      </c>
      <c r="B1761" s="9" t="s">
        <v>8483</v>
      </c>
      <c r="C1761" s="9" t="s">
        <v>8484</v>
      </c>
      <c r="D1761" s="9" t="s">
        <v>28</v>
      </c>
      <c r="E1761" s="43" t="s">
        <v>29</v>
      </c>
      <c r="F1761" s="45">
        <v>8400239601</v>
      </c>
      <c r="G1761" s="9" t="s">
        <v>1593</v>
      </c>
      <c r="H1761" s="15" t="s">
        <v>1282</v>
      </c>
      <c r="I1761" s="12" t="s">
        <v>33</v>
      </c>
      <c r="J1761" s="37" t="s">
        <v>8378</v>
      </c>
      <c r="K1761" s="9"/>
      <c r="L1761" s="9"/>
      <c r="M1761" s="9"/>
      <c r="N1761" s="9"/>
      <c r="O1761" s="9"/>
      <c r="P1761" s="15">
        <v>10122075912</v>
      </c>
      <c r="Q1761" s="9" t="s">
        <v>8486</v>
      </c>
      <c r="R1761" s="9"/>
      <c r="S1761" s="9"/>
      <c r="T1761" s="9"/>
      <c r="U1761" s="9"/>
      <c r="V1761" s="9"/>
      <c r="W1761" s="9"/>
    </row>
    <row r="1762" spans="1:23" ht="15.75" x14ac:dyDescent="0.25">
      <c r="A1762" s="9" t="s">
        <v>1820</v>
      </c>
      <c r="B1762" s="9" t="s">
        <v>1821</v>
      </c>
      <c r="C1762" s="9" t="s">
        <v>1822</v>
      </c>
      <c r="D1762" s="9" t="s">
        <v>28</v>
      </c>
      <c r="E1762" s="43" t="s">
        <v>29</v>
      </c>
      <c r="F1762" s="45">
        <v>8009035063</v>
      </c>
      <c r="G1762" s="9" t="s">
        <v>1824</v>
      </c>
      <c r="H1762" s="15" t="s">
        <v>1282</v>
      </c>
      <c r="I1762" s="12" t="s">
        <v>33</v>
      </c>
      <c r="J1762" s="37" t="s">
        <v>1615</v>
      </c>
      <c r="K1762" s="9"/>
      <c r="L1762" s="9"/>
      <c r="M1762" s="9"/>
      <c r="N1762" s="9"/>
      <c r="O1762" s="9"/>
      <c r="P1762" s="15">
        <v>10121854409</v>
      </c>
      <c r="Q1762" s="9" t="s">
        <v>1825</v>
      </c>
      <c r="R1762" s="9"/>
      <c r="S1762" s="9"/>
      <c r="T1762" s="9"/>
      <c r="U1762" s="9"/>
      <c r="V1762" s="9"/>
      <c r="W1762" s="9"/>
    </row>
    <row r="1763" spans="1:23" ht="30" x14ac:dyDescent="0.25">
      <c r="A1763" s="9" t="s">
        <v>1826</v>
      </c>
      <c r="B1763" s="9" t="s">
        <v>1827</v>
      </c>
      <c r="C1763" s="9" t="s">
        <v>1828</v>
      </c>
      <c r="D1763" s="9" t="s">
        <v>28</v>
      </c>
      <c r="E1763" s="43" t="s">
        <v>29</v>
      </c>
      <c r="F1763" s="45">
        <v>8543941696</v>
      </c>
      <c r="G1763" s="9" t="s">
        <v>1830</v>
      </c>
      <c r="H1763" s="15" t="s">
        <v>1282</v>
      </c>
      <c r="I1763" s="12" t="s">
        <v>33</v>
      </c>
      <c r="J1763" s="37" t="s">
        <v>1615</v>
      </c>
      <c r="K1763" s="9"/>
      <c r="L1763" s="9"/>
      <c r="M1763" s="9"/>
      <c r="N1763" s="9"/>
      <c r="O1763" s="9"/>
      <c r="P1763" s="15">
        <v>10122171447</v>
      </c>
      <c r="Q1763" s="9" t="s">
        <v>1831</v>
      </c>
      <c r="R1763" s="9"/>
      <c r="S1763" s="9"/>
      <c r="T1763" s="9"/>
      <c r="U1763" s="9"/>
      <c r="V1763" s="9"/>
      <c r="W1763" s="9"/>
    </row>
    <row r="1764" spans="1:23" ht="30" x14ac:dyDescent="0.25">
      <c r="A1764" s="9" t="s">
        <v>1381</v>
      </c>
      <c r="B1764" s="9" t="s">
        <v>1382</v>
      </c>
      <c r="C1764" s="9" t="s">
        <v>1383</v>
      </c>
      <c r="D1764" s="9" t="s">
        <v>28</v>
      </c>
      <c r="E1764" s="43" t="s">
        <v>29</v>
      </c>
      <c r="F1764" s="45">
        <v>9936273797</v>
      </c>
      <c r="G1764" s="9" t="s">
        <v>1385</v>
      </c>
      <c r="H1764" s="15" t="s">
        <v>1282</v>
      </c>
      <c r="I1764" s="12" t="s">
        <v>33</v>
      </c>
      <c r="J1764" s="37" t="s">
        <v>1127</v>
      </c>
      <c r="K1764" s="9"/>
      <c r="L1764" s="9"/>
      <c r="M1764" s="9"/>
      <c r="N1764" s="9"/>
      <c r="O1764" s="9"/>
      <c r="P1764" s="15">
        <v>10121931541</v>
      </c>
      <c r="Q1764" s="9" t="s">
        <v>1386</v>
      </c>
      <c r="R1764" s="9"/>
      <c r="S1764" s="9"/>
      <c r="T1764" s="9"/>
      <c r="U1764" s="9"/>
      <c r="V1764" s="9"/>
      <c r="W1764" s="9"/>
    </row>
    <row r="1765" spans="1:23" ht="30" x14ac:dyDescent="0.25">
      <c r="A1765" s="9" t="s">
        <v>3297</v>
      </c>
      <c r="B1765" s="9" t="s">
        <v>4194</v>
      </c>
      <c r="C1765" s="9" t="s">
        <v>4195</v>
      </c>
      <c r="D1765" s="9" t="s">
        <v>28</v>
      </c>
      <c r="E1765" s="43" t="s">
        <v>29</v>
      </c>
      <c r="F1765" s="45">
        <v>7607885414</v>
      </c>
      <c r="G1765" s="9" t="s">
        <v>4197</v>
      </c>
      <c r="H1765" s="15" t="s">
        <v>1282</v>
      </c>
      <c r="I1765" s="12" t="s">
        <v>33</v>
      </c>
      <c r="J1765" s="37" t="s">
        <v>3181</v>
      </c>
      <c r="K1765" s="9"/>
      <c r="L1765" s="9"/>
      <c r="M1765" s="9"/>
      <c r="N1765" s="9"/>
      <c r="O1765" s="9"/>
      <c r="P1765" s="15">
        <v>10122191292</v>
      </c>
      <c r="Q1765" s="9" t="s">
        <v>4198</v>
      </c>
      <c r="R1765" s="9"/>
      <c r="S1765" s="9"/>
      <c r="T1765" s="9"/>
      <c r="U1765" s="9"/>
      <c r="V1765" s="9"/>
      <c r="W1765" s="9"/>
    </row>
    <row r="1766" spans="1:23" ht="30" x14ac:dyDescent="0.25">
      <c r="A1766" s="9" t="s">
        <v>1387</v>
      </c>
      <c r="B1766" s="9" t="s">
        <v>1388</v>
      </c>
      <c r="C1766" s="9" t="s">
        <v>1389</v>
      </c>
      <c r="D1766" s="9" t="s">
        <v>28</v>
      </c>
      <c r="E1766" s="43" t="s">
        <v>29</v>
      </c>
      <c r="F1766" s="45">
        <v>7897289262</v>
      </c>
      <c r="G1766" s="9" t="s">
        <v>1391</v>
      </c>
      <c r="H1766" s="15" t="s">
        <v>1282</v>
      </c>
      <c r="I1766" s="12" t="s">
        <v>33</v>
      </c>
      <c r="J1766" s="37" t="s">
        <v>1127</v>
      </c>
      <c r="K1766" s="9"/>
      <c r="L1766" s="9"/>
      <c r="M1766" s="9"/>
      <c r="N1766" s="9"/>
      <c r="O1766" s="9"/>
      <c r="P1766" s="15">
        <v>10122451343</v>
      </c>
      <c r="Q1766" s="9" t="s">
        <v>1392</v>
      </c>
      <c r="R1766" s="9"/>
      <c r="S1766" s="9"/>
      <c r="T1766" s="9"/>
      <c r="U1766" s="9"/>
      <c r="V1766" s="9"/>
      <c r="W1766" s="9"/>
    </row>
    <row r="1767" spans="1:23" ht="30" x14ac:dyDescent="0.25">
      <c r="A1767" s="9" t="s">
        <v>8487</v>
      </c>
      <c r="B1767" s="9" t="s">
        <v>8488</v>
      </c>
      <c r="C1767" s="9" t="s">
        <v>8489</v>
      </c>
      <c r="D1767" s="9" t="s">
        <v>28</v>
      </c>
      <c r="E1767" s="43" t="s">
        <v>29</v>
      </c>
      <c r="F1767" s="45">
        <v>8009648722</v>
      </c>
      <c r="G1767" s="9" t="s">
        <v>6874</v>
      </c>
      <c r="H1767" s="15" t="s">
        <v>1282</v>
      </c>
      <c r="I1767" s="12" t="s">
        <v>33</v>
      </c>
      <c r="J1767" s="37" t="s">
        <v>8378</v>
      </c>
      <c r="K1767" s="9"/>
      <c r="L1767" s="9"/>
      <c r="M1767" s="9"/>
      <c r="N1767" s="9"/>
      <c r="O1767" s="9"/>
      <c r="P1767" s="15">
        <v>10122508119</v>
      </c>
      <c r="Q1767" s="9" t="s">
        <v>8491</v>
      </c>
      <c r="R1767" s="9"/>
      <c r="S1767" s="9"/>
      <c r="T1767" s="9"/>
      <c r="U1767" s="9"/>
      <c r="V1767" s="9"/>
      <c r="W1767" s="9"/>
    </row>
    <row r="1768" spans="1:23" ht="15.75" x14ac:dyDescent="0.25">
      <c r="A1768" s="9" t="s">
        <v>136</v>
      </c>
      <c r="B1768" s="9" t="s">
        <v>1832</v>
      </c>
      <c r="C1768" s="9" t="s">
        <v>1833</v>
      </c>
      <c r="D1768" s="9" t="s">
        <v>28</v>
      </c>
      <c r="E1768" s="43" t="s">
        <v>29</v>
      </c>
      <c r="F1768" s="45">
        <v>7897534590</v>
      </c>
      <c r="G1768" s="9" t="s">
        <v>1835</v>
      </c>
      <c r="H1768" s="15" t="s">
        <v>1282</v>
      </c>
      <c r="I1768" s="12" t="s">
        <v>33</v>
      </c>
      <c r="J1768" s="37" t="s">
        <v>1615</v>
      </c>
      <c r="K1768" s="9"/>
      <c r="L1768" s="9"/>
      <c r="M1768" s="9"/>
      <c r="N1768" s="9"/>
      <c r="O1768" s="9"/>
      <c r="P1768" s="15">
        <v>10122628644</v>
      </c>
      <c r="Q1768" s="9" t="s">
        <v>1836</v>
      </c>
      <c r="R1768" s="9"/>
      <c r="S1768" s="9"/>
      <c r="T1768" s="9"/>
      <c r="U1768" s="9"/>
      <c r="V1768" s="9"/>
      <c r="W1768" s="9"/>
    </row>
    <row r="1769" spans="1:23" ht="15.75" x14ac:dyDescent="0.25">
      <c r="A1769" s="9" t="s">
        <v>4135</v>
      </c>
      <c r="B1769" s="9" t="s">
        <v>2115</v>
      </c>
      <c r="C1769" s="9" t="s">
        <v>4199</v>
      </c>
      <c r="D1769" s="9" t="s">
        <v>28</v>
      </c>
      <c r="E1769" s="43" t="s">
        <v>29</v>
      </c>
      <c r="F1769" s="45">
        <v>9793939018</v>
      </c>
      <c r="G1769" s="9" t="s">
        <v>4201</v>
      </c>
      <c r="H1769" s="15" t="s">
        <v>1282</v>
      </c>
      <c r="I1769" s="12" t="s">
        <v>33</v>
      </c>
      <c r="J1769" s="37" t="s">
        <v>3181</v>
      </c>
      <c r="K1769" s="9"/>
      <c r="L1769" s="9"/>
      <c r="M1769" s="9"/>
      <c r="N1769" s="9"/>
      <c r="O1769" s="9"/>
      <c r="P1769" s="15">
        <v>10122367071</v>
      </c>
      <c r="Q1769" s="9" t="s">
        <v>4202</v>
      </c>
      <c r="R1769" s="9"/>
      <c r="S1769" s="9"/>
      <c r="T1769" s="9"/>
      <c r="U1769" s="9"/>
      <c r="V1769" s="9"/>
      <c r="W1769" s="9"/>
    </row>
    <row r="1770" spans="1:23" ht="15.75" x14ac:dyDescent="0.25">
      <c r="A1770" s="9" t="s">
        <v>4203</v>
      </c>
      <c r="B1770" s="9" t="s">
        <v>4204</v>
      </c>
      <c r="C1770" s="9" t="s">
        <v>4205</v>
      </c>
      <c r="D1770" s="9" t="s">
        <v>28</v>
      </c>
      <c r="E1770" s="43" t="s">
        <v>29</v>
      </c>
      <c r="F1770" s="45">
        <v>7309642776</v>
      </c>
      <c r="G1770" s="9" t="s">
        <v>4207</v>
      </c>
      <c r="H1770" s="15" t="s">
        <v>1282</v>
      </c>
      <c r="I1770" s="12" t="s">
        <v>33</v>
      </c>
      <c r="J1770" s="37" t="s">
        <v>3181</v>
      </c>
      <c r="K1770" s="9"/>
      <c r="L1770" s="9"/>
      <c r="M1770" s="9"/>
      <c r="N1770" s="9"/>
      <c r="O1770" s="9"/>
      <c r="P1770" s="15">
        <v>10123032242</v>
      </c>
      <c r="Q1770" s="9" t="s">
        <v>4208</v>
      </c>
      <c r="R1770" s="9"/>
      <c r="S1770" s="9"/>
      <c r="T1770" s="9"/>
      <c r="U1770" s="9"/>
      <c r="V1770" s="9"/>
      <c r="W1770" s="9"/>
    </row>
    <row r="1771" spans="1:23" ht="30" x14ac:dyDescent="0.25">
      <c r="A1771" s="9" t="s">
        <v>8492</v>
      </c>
      <c r="B1771" s="9" t="s">
        <v>1512</v>
      </c>
      <c r="C1771" s="9" t="s">
        <v>8493</v>
      </c>
      <c r="D1771" s="9" t="s">
        <v>28</v>
      </c>
      <c r="E1771" s="43" t="s">
        <v>29</v>
      </c>
      <c r="F1771" s="45">
        <v>7860933477</v>
      </c>
      <c r="G1771" s="9" t="s">
        <v>8495</v>
      </c>
      <c r="H1771" s="15" t="s">
        <v>1282</v>
      </c>
      <c r="I1771" s="12" t="s">
        <v>33</v>
      </c>
      <c r="J1771" s="37" t="s">
        <v>8378</v>
      </c>
      <c r="K1771" s="9"/>
      <c r="L1771" s="9"/>
      <c r="M1771" s="9"/>
      <c r="N1771" s="9"/>
      <c r="O1771" s="9"/>
      <c r="P1771" s="15">
        <v>10155956554</v>
      </c>
      <c r="Q1771" s="9" t="s">
        <v>8496</v>
      </c>
      <c r="R1771" s="9"/>
      <c r="S1771" s="9"/>
      <c r="T1771" s="9"/>
      <c r="U1771" s="9"/>
      <c r="V1771" s="9"/>
      <c r="W1771" s="9"/>
    </row>
    <row r="1772" spans="1:23" ht="15.75" x14ac:dyDescent="0.25">
      <c r="A1772" s="9" t="s">
        <v>1393</v>
      </c>
      <c r="B1772" s="9" t="s">
        <v>1394</v>
      </c>
      <c r="C1772" s="9" t="s">
        <v>1395</v>
      </c>
      <c r="D1772" s="9" t="s">
        <v>28</v>
      </c>
      <c r="E1772" s="43" t="s">
        <v>29</v>
      </c>
      <c r="F1772" s="45">
        <v>9936205047</v>
      </c>
      <c r="G1772" s="9" t="s">
        <v>1182</v>
      </c>
      <c r="H1772" s="15" t="s">
        <v>1282</v>
      </c>
      <c r="I1772" s="12" t="s">
        <v>33</v>
      </c>
      <c r="J1772" s="37" t="s">
        <v>1127</v>
      </c>
      <c r="K1772" s="9"/>
      <c r="L1772" s="9"/>
      <c r="M1772" s="9"/>
      <c r="N1772" s="9"/>
      <c r="O1772" s="9"/>
      <c r="P1772" s="15">
        <v>10158381769</v>
      </c>
      <c r="Q1772" s="9" t="s">
        <v>1397</v>
      </c>
      <c r="R1772" s="9"/>
      <c r="S1772" s="9"/>
      <c r="T1772" s="9"/>
      <c r="U1772" s="9"/>
      <c r="V1772" s="9"/>
      <c r="W1772" s="9"/>
    </row>
    <row r="1773" spans="1:23" ht="15.75" x14ac:dyDescent="0.25">
      <c r="A1773" s="9" t="s">
        <v>4516</v>
      </c>
      <c r="B1773" s="9" t="s">
        <v>2694</v>
      </c>
      <c r="C1773" s="9" t="s">
        <v>4517</v>
      </c>
      <c r="D1773" s="9" t="s">
        <v>28</v>
      </c>
      <c r="E1773" s="43" t="s">
        <v>29</v>
      </c>
      <c r="F1773" s="45">
        <v>8896055152</v>
      </c>
      <c r="G1773" s="9" t="s">
        <v>4519</v>
      </c>
      <c r="H1773" s="15" t="s">
        <v>1282</v>
      </c>
      <c r="I1773" s="12" t="s">
        <v>33</v>
      </c>
      <c r="J1773" s="37" t="s">
        <v>1152</v>
      </c>
      <c r="K1773" s="9"/>
      <c r="L1773" s="9"/>
      <c r="M1773" s="9"/>
      <c r="N1773" s="9"/>
      <c r="O1773" s="9"/>
      <c r="P1773" s="15">
        <v>10121398269</v>
      </c>
      <c r="Q1773" s="9" t="s">
        <v>4520</v>
      </c>
      <c r="R1773" s="9"/>
      <c r="S1773" s="9"/>
      <c r="T1773" s="9"/>
      <c r="U1773" s="9"/>
      <c r="V1773" s="9"/>
      <c r="W1773" s="9"/>
    </row>
    <row r="1774" spans="1:23" ht="30" x14ac:dyDescent="0.25">
      <c r="A1774" s="9" t="s">
        <v>4209</v>
      </c>
      <c r="B1774" s="9" t="s">
        <v>4210</v>
      </c>
      <c r="C1774" s="9" t="s">
        <v>4211</v>
      </c>
      <c r="D1774" s="9" t="s">
        <v>28</v>
      </c>
      <c r="E1774" s="43" t="s">
        <v>29</v>
      </c>
      <c r="F1774" s="45">
        <v>9455888867</v>
      </c>
      <c r="G1774" s="9" t="s">
        <v>4213</v>
      </c>
      <c r="H1774" s="15" t="s">
        <v>1282</v>
      </c>
      <c r="I1774" s="12" t="s">
        <v>33</v>
      </c>
      <c r="J1774" s="37" t="s">
        <v>3181</v>
      </c>
      <c r="K1774" s="9"/>
      <c r="L1774" s="9"/>
      <c r="M1774" s="9"/>
      <c r="N1774" s="9"/>
      <c r="O1774" s="9"/>
      <c r="P1774" s="15">
        <v>10120675116</v>
      </c>
      <c r="Q1774" s="9" t="s">
        <v>4214</v>
      </c>
      <c r="R1774" s="9"/>
      <c r="S1774" s="9"/>
      <c r="T1774" s="9"/>
      <c r="U1774" s="9"/>
      <c r="V1774" s="9"/>
      <c r="W1774" s="9"/>
    </row>
    <row r="1775" spans="1:23" ht="15.75" x14ac:dyDescent="0.25">
      <c r="A1775" s="9" t="s">
        <v>8497</v>
      </c>
      <c r="B1775" s="9" t="s">
        <v>8498</v>
      </c>
      <c r="C1775" s="9" t="s">
        <v>8499</v>
      </c>
      <c r="D1775" s="9" t="s">
        <v>28</v>
      </c>
      <c r="E1775" s="43" t="s">
        <v>29</v>
      </c>
      <c r="F1775" s="45">
        <v>9918573761</v>
      </c>
      <c r="G1775" s="9" t="s">
        <v>3576</v>
      </c>
      <c r="H1775" s="15" t="s">
        <v>1282</v>
      </c>
      <c r="I1775" s="12" t="s">
        <v>33</v>
      </c>
      <c r="J1775" s="37" t="s">
        <v>8378</v>
      </c>
      <c r="K1775" s="9"/>
      <c r="L1775" s="9"/>
      <c r="M1775" s="9"/>
      <c r="N1775" s="9"/>
      <c r="O1775" s="9"/>
      <c r="P1775" s="15">
        <v>14221123</v>
      </c>
      <c r="Q1775" s="14" t="s">
        <v>8501</v>
      </c>
      <c r="R1775" s="9"/>
      <c r="S1775" s="9"/>
      <c r="T1775" s="9"/>
      <c r="U1775" s="9"/>
      <c r="V1775" s="9"/>
      <c r="W1775" s="9"/>
    </row>
    <row r="1776" spans="1:23" ht="15.75" x14ac:dyDescent="0.25">
      <c r="A1776" s="9" t="s">
        <v>1398</v>
      </c>
      <c r="B1776" s="9" t="s">
        <v>1399</v>
      </c>
      <c r="C1776" s="9" t="s">
        <v>1400</v>
      </c>
      <c r="D1776" s="9" t="s">
        <v>28</v>
      </c>
      <c r="E1776" s="43" t="s">
        <v>29</v>
      </c>
      <c r="F1776" s="45">
        <v>7897044965</v>
      </c>
      <c r="G1776" s="9" t="s">
        <v>1402</v>
      </c>
      <c r="H1776" s="15" t="s">
        <v>1282</v>
      </c>
      <c r="I1776" s="12" t="s">
        <v>33</v>
      </c>
      <c r="J1776" s="37" t="s">
        <v>1127</v>
      </c>
      <c r="K1776" s="9"/>
      <c r="L1776" s="9"/>
      <c r="M1776" s="9"/>
      <c r="N1776" s="9"/>
      <c r="O1776" s="9"/>
      <c r="P1776" s="15">
        <v>16498987</v>
      </c>
      <c r="Q1776" s="14" t="s">
        <v>1403</v>
      </c>
      <c r="R1776" s="9"/>
      <c r="S1776" s="9"/>
      <c r="T1776" s="9"/>
      <c r="U1776" s="9"/>
      <c r="V1776" s="9"/>
      <c r="W1776" s="9"/>
    </row>
    <row r="1777" spans="1:23" ht="15.75" x14ac:dyDescent="0.25">
      <c r="A1777" s="9" t="s">
        <v>4215</v>
      </c>
      <c r="B1777" s="9" t="s">
        <v>4216</v>
      </c>
      <c r="C1777" s="9" t="s">
        <v>4217</v>
      </c>
      <c r="D1777" s="9" t="s">
        <v>28</v>
      </c>
      <c r="E1777" s="43" t="s">
        <v>29</v>
      </c>
      <c r="F1777" s="45">
        <v>8853632328</v>
      </c>
      <c r="G1777" s="9" t="s">
        <v>4219</v>
      </c>
      <c r="H1777" s="15" t="s">
        <v>1282</v>
      </c>
      <c r="I1777" s="12" t="s">
        <v>33</v>
      </c>
      <c r="J1777" s="37" t="s">
        <v>3181</v>
      </c>
      <c r="K1777" s="9"/>
      <c r="L1777" s="9"/>
      <c r="M1777" s="9"/>
      <c r="N1777" s="9"/>
      <c r="O1777" s="9"/>
      <c r="P1777" s="15">
        <v>16160405</v>
      </c>
      <c r="Q1777" s="14" t="s">
        <v>4220</v>
      </c>
      <c r="R1777" s="9"/>
      <c r="S1777" s="9"/>
      <c r="T1777" s="9"/>
      <c r="U1777" s="9"/>
      <c r="V1777" s="9"/>
      <c r="W1777" s="9"/>
    </row>
    <row r="1778" spans="1:23" ht="15.75" x14ac:dyDescent="0.25">
      <c r="A1778" s="9" t="s">
        <v>136</v>
      </c>
      <c r="B1778" s="9" t="s">
        <v>3800</v>
      </c>
      <c r="C1778" s="9" t="s">
        <v>4521</v>
      </c>
      <c r="D1778" s="9" t="s">
        <v>28</v>
      </c>
      <c r="E1778" s="43" t="s">
        <v>29</v>
      </c>
      <c r="F1778" s="45">
        <v>9450461128</v>
      </c>
      <c r="G1778" s="9" t="s">
        <v>4523</v>
      </c>
      <c r="H1778" s="15" t="s">
        <v>1282</v>
      </c>
      <c r="I1778" s="12" t="s">
        <v>33</v>
      </c>
      <c r="J1778" s="37" t="s">
        <v>1152</v>
      </c>
      <c r="K1778" s="9"/>
      <c r="L1778" s="9"/>
      <c r="M1778" s="9"/>
      <c r="N1778" s="9"/>
      <c r="O1778" s="9"/>
      <c r="P1778" s="15">
        <v>16455324</v>
      </c>
      <c r="Q1778" s="14" t="s">
        <v>4524</v>
      </c>
      <c r="R1778" s="9"/>
      <c r="S1778" s="9"/>
      <c r="T1778" s="9"/>
      <c r="U1778" s="9"/>
      <c r="V1778" s="9"/>
      <c r="W1778" s="9"/>
    </row>
    <row r="1779" spans="1:23" ht="15.75" x14ac:dyDescent="0.25">
      <c r="A1779" s="9" t="s">
        <v>1837</v>
      </c>
      <c r="B1779" s="9" t="s">
        <v>1838</v>
      </c>
      <c r="C1779" s="9" t="s">
        <v>1839</v>
      </c>
      <c r="D1779" s="9" t="s">
        <v>28</v>
      </c>
      <c r="E1779" s="43" t="s">
        <v>29</v>
      </c>
      <c r="F1779" s="45">
        <v>8737085134</v>
      </c>
      <c r="G1779" s="9" t="s">
        <v>1841</v>
      </c>
      <c r="H1779" s="15" t="s">
        <v>1282</v>
      </c>
      <c r="I1779" s="12" t="s">
        <v>33</v>
      </c>
      <c r="J1779" s="37" t="s">
        <v>1615</v>
      </c>
      <c r="K1779" s="9"/>
      <c r="L1779" s="9"/>
      <c r="M1779" s="9"/>
      <c r="N1779" s="9"/>
      <c r="O1779" s="9"/>
      <c r="P1779" s="15">
        <v>16191531</v>
      </c>
      <c r="Q1779" s="14" t="s">
        <v>1842</v>
      </c>
      <c r="R1779" s="9"/>
      <c r="S1779" s="9"/>
      <c r="T1779" s="9"/>
      <c r="U1779" s="9"/>
      <c r="V1779" s="9"/>
      <c r="W1779" s="9"/>
    </row>
    <row r="1780" spans="1:23" ht="15.75" x14ac:dyDescent="0.25">
      <c r="A1780" s="9" t="s">
        <v>4221</v>
      </c>
      <c r="B1780" s="9" t="s">
        <v>4222</v>
      </c>
      <c r="C1780" s="9" t="s">
        <v>4223</v>
      </c>
      <c r="D1780" s="9" t="s">
        <v>28</v>
      </c>
      <c r="E1780" s="43" t="s">
        <v>29</v>
      </c>
      <c r="F1780" s="45">
        <v>8726930712</v>
      </c>
      <c r="G1780" s="9" t="s">
        <v>4225</v>
      </c>
      <c r="H1780" s="15" t="s">
        <v>1282</v>
      </c>
      <c r="I1780" s="12" t="s">
        <v>33</v>
      </c>
      <c r="J1780" s="37" t="s">
        <v>3181</v>
      </c>
      <c r="K1780" s="9"/>
      <c r="L1780" s="9"/>
      <c r="M1780" s="9"/>
      <c r="N1780" s="9"/>
      <c r="O1780" s="9"/>
      <c r="P1780" s="15">
        <v>16536828</v>
      </c>
      <c r="Q1780" s="14" t="s">
        <v>4226</v>
      </c>
      <c r="R1780" s="9"/>
      <c r="S1780" s="9"/>
      <c r="T1780" s="9"/>
      <c r="U1780" s="9"/>
      <c r="V1780" s="9"/>
      <c r="W1780" s="9"/>
    </row>
    <row r="1781" spans="1:23" ht="15.75" x14ac:dyDescent="0.25">
      <c r="A1781" s="9" t="s">
        <v>8502</v>
      </c>
      <c r="B1781" s="9" t="s">
        <v>1026</v>
      </c>
      <c r="C1781" s="9" t="s">
        <v>8503</v>
      </c>
      <c r="D1781" s="9" t="s">
        <v>28</v>
      </c>
      <c r="E1781" s="43" t="s">
        <v>29</v>
      </c>
      <c r="F1781" s="45">
        <v>8874814847</v>
      </c>
      <c r="G1781" s="9" t="s">
        <v>8505</v>
      </c>
      <c r="H1781" s="15" t="s">
        <v>1282</v>
      </c>
      <c r="I1781" s="12" t="s">
        <v>33</v>
      </c>
      <c r="J1781" s="37" t="s">
        <v>8378</v>
      </c>
      <c r="K1781" s="9"/>
      <c r="L1781" s="9"/>
      <c r="M1781" s="9"/>
      <c r="N1781" s="9"/>
      <c r="O1781" s="9"/>
      <c r="P1781" s="15">
        <v>16236857</v>
      </c>
      <c r="Q1781" s="14" t="s">
        <v>8506</v>
      </c>
      <c r="R1781" s="9"/>
      <c r="S1781" s="9"/>
      <c r="T1781" s="9"/>
      <c r="U1781" s="9"/>
      <c r="V1781" s="9"/>
      <c r="W1781" s="9"/>
    </row>
    <row r="1782" spans="1:23" ht="15.75" x14ac:dyDescent="0.25">
      <c r="A1782" s="9" t="s">
        <v>117</v>
      </c>
      <c r="B1782" s="9" t="s">
        <v>8507</v>
      </c>
      <c r="C1782" s="9" t="s">
        <v>8508</v>
      </c>
      <c r="D1782" s="9" t="s">
        <v>28</v>
      </c>
      <c r="E1782" s="43" t="s">
        <v>29</v>
      </c>
      <c r="F1782" s="45">
        <v>7376440767</v>
      </c>
      <c r="G1782" s="9" t="s">
        <v>8162</v>
      </c>
      <c r="H1782" s="15" t="s">
        <v>1282</v>
      </c>
      <c r="I1782" s="12" t="s">
        <v>33</v>
      </c>
      <c r="J1782" s="37" t="s">
        <v>8378</v>
      </c>
      <c r="K1782" s="9"/>
      <c r="L1782" s="9"/>
      <c r="M1782" s="9"/>
      <c r="N1782" s="9"/>
      <c r="O1782" s="9"/>
      <c r="P1782" s="15">
        <v>14095692</v>
      </c>
      <c r="Q1782" s="14" t="s">
        <v>8510</v>
      </c>
      <c r="R1782" s="9"/>
      <c r="S1782" s="9"/>
      <c r="T1782" s="9"/>
      <c r="U1782" s="9"/>
      <c r="V1782" s="9"/>
      <c r="W1782" s="9"/>
    </row>
    <row r="1783" spans="1:23" ht="15.75" x14ac:dyDescent="0.25">
      <c r="A1783" s="9" t="s">
        <v>1059</v>
      </c>
      <c r="B1783" s="9" t="s">
        <v>4227</v>
      </c>
      <c r="C1783" s="9" t="s">
        <v>1678</v>
      </c>
      <c r="D1783" s="9" t="s">
        <v>28</v>
      </c>
      <c r="E1783" s="43" t="s">
        <v>29</v>
      </c>
      <c r="F1783" s="45">
        <v>9453933496</v>
      </c>
      <c r="G1783" s="9" t="s">
        <v>4229</v>
      </c>
      <c r="H1783" s="15" t="s">
        <v>1282</v>
      </c>
      <c r="I1783" s="12" t="s">
        <v>33</v>
      </c>
      <c r="J1783" s="37" t="s">
        <v>3181</v>
      </c>
      <c r="K1783" s="9"/>
      <c r="L1783" s="9"/>
      <c r="M1783" s="9"/>
      <c r="N1783" s="9"/>
      <c r="O1783" s="9"/>
      <c r="P1783" s="15">
        <v>14596224</v>
      </c>
      <c r="Q1783" s="14" t="s">
        <v>4230</v>
      </c>
      <c r="R1783" s="9"/>
      <c r="S1783" s="9"/>
      <c r="T1783" s="9"/>
      <c r="U1783" s="9"/>
      <c r="V1783" s="9"/>
      <c r="W1783" s="9"/>
    </row>
    <row r="1784" spans="1:23" ht="15.75" x14ac:dyDescent="0.25">
      <c r="A1784" s="9" t="s">
        <v>1404</v>
      </c>
      <c r="B1784" s="9" t="s">
        <v>1405</v>
      </c>
      <c r="C1784" s="9" t="s">
        <v>1406</v>
      </c>
      <c r="D1784" s="9" t="s">
        <v>28</v>
      </c>
      <c r="E1784" s="43" t="s">
        <v>29</v>
      </c>
      <c r="F1784" s="45">
        <v>8896903888</v>
      </c>
      <c r="G1784" s="9" t="s">
        <v>705</v>
      </c>
      <c r="H1784" s="15" t="s">
        <v>1282</v>
      </c>
      <c r="I1784" s="12" t="s">
        <v>33</v>
      </c>
      <c r="J1784" s="37" t="s">
        <v>1127</v>
      </c>
      <c r="K1784" s="9"/>
      <c r="L1784" s="9"/>
      <c r="M1784" s="9"/>
      <c r="N1784" s="9"/>
      <c r="O1784" s="9"/>
      <c r="P1784" s="15">
        <v>17101778</v>
      </c>
      <c r="Q1784" s="14" t="s">
        <v>1408</v>
      </c>
      <c r="R1784" s="9"/>
      <c r="S1784" s="9"/>
      <c r="T1784" s="9"/>
      <c r="U1784" s="9"/>
      <c r="V1784" s="9"/>
      <c r="W1784" s="9"/>
    </row>
    <row r="1785" spans="1:23" ht="15.75" x14ac:dyDescent="0.25">
      <c r="A1785" s="9" t="s">
        <v>1843</v>
      </c>
      <c r="B1785" s="9" t="s">
        <v>1844</v>
      </c>
      <c r="C1785" s="9" t="s">
        <v>1845</v>
      </c>
      <c r="D1785" s="9" t="s">
        <v>28</v>
      </c>
      <c r="E1785" s="43" t="s">
        <v>29</v>
      </c>
      <c r="F1785" s="45">
        <v>7398327297</v>
      </c>
      <c r="G1785" s="9" t="s">
        <v>1847</v>
      </c>
      <c r="H1785" s="15" t="s">
        <v>1282</v>
      </c>
      <c r="I1785" s="12" t="s">
        <v>33</v>
      </c>
      <c r="J1785" s="37" t="s">
        <v>1615</v>
      </c>
      <c r="K1785" s="9"/>
      <c r="L1785" s="9"/>
      <c r="M1785" s="9"/>
      <c r="N1785" s="9"/>
      <c r="O1785" s="9"/>
      <c r="P1785" s="15">
        <v>17005439</v>
      </c>
      <c r="Q1785" s="14" t="s">
        <v>1848</v>
      </c>
      <c r="R1785" s="9"/>
      <c r="S1785" s="9"/>
      <c r="T1785" s="9"/>
      <c r="U1785" s="9"/>
      <c r="V1785" s="9"/>
      <c r="W1785" s="9"/>
    </row>
    <row r="1786" spans="1:23" ht="15.75" x14ac:dyDescent="0.25">
      <c r="A1786" s="9" t="s">
        <v>4525</v>
      </c>
      <c r="B1786" s="9" t="s">
        <v>1711</v>
      </c>
      <c r="C1786" s="9" t="s">
        <v>4526</v>
      </c>
      <c r="D1786" s="9" t="s">
        <v>28</v>
      </c>
      <c r="E1786" s="43" t="s">
        <v>29</v>
      </c>
      <c r="F1786" s="45">
        <v>8960591822</v>
      </c>
      <c r="G1786" s="9" t="s">
        <v>4528</v>
      </c>
      <c r="H1786" s="15" t="s">
        <v>1282</v>
      </c>
      <c r="I1786" s="12" t="s">
        <v>33</v>
      </c>
      <c r="J1786" s="37" t="s">
        <v>1152</v>
      </c>
      <c r="K1786" s="9"/>
      <c r="L1786" s="9"/>
      <c r="M1786" s="9"/>
      <c r="N1786" s="9"/>
      <c r="O1786" s="9"/>
      <c r="P1786" s="15">
        <v>14147504</v>
      </c>
      <c r="Q1786" s="14" t="s">
        <v>4529</v>
      </c>
      <c r="R1786" s="9"/>
      <c r="S1786" s="9"/>
      <c r="T1786" s="9"/>
      <c r="U1786" s="9"/>
      <c r="V1786" s="9"/>
      <c r="W1786" s="9"/>
    </row>
    <row r="1787" spans="1:23" ht="30" x14ac:dyDescent="0.25">
      <c r="A1787" s="9" t="s">
        <v>1849</v>
      </c>
      <c r="B1787" s="9" t="s">
        <v>1850</v>
      </c>
      <c r="C1787" s="9" t="s">
        <v>1851</v>
      </c>
      <c r="D1787" s="9" t="s">
        <v>28</v>
      </c>
      <c r="E1787" s="43" t="s">
        <v>29</v>
      </c>
      <c r="F1787" s="45">
        <v>8127990585</v>
      </c>
      <c r="G1787" s="9" t="s">
        <v>1853</v>
      </c>
      <c r="H1787" s="15" t="s">
        <v>1282</v>
      </c>
      <c r="I1787" s="12" t="s">
        <v>33</v>
      </c>
      <c r="J1787" s="37" t="s">
        <v>1615</v>
      </c>
      <c r="K1787" s="9"/>
      <c r="L1787" s="9"/>
      <c r="M1787" s="9"/>
      <c r="N1787" s="9"/>
      <c r="O1787" s="9"/>
      <c r="P1787" s="15">
        <v>14098231</v>
      </c>
      <c r="Q1787" s="14" t="s">
        <v>1854</v>
      </c>
      <c r="R1787" s="9"/>
      <c r="S1787" s="9"/>
      <c r="T1787" s="9"/>
      <c r="U1787" s="9"/>
      <c r="V1787" s="9"/>
      <c r="W1787" s="9"/>
    </row>
    <row r="1788" spans="1:23" ht="15.75" x14ac:dyDescent="0.25">
      <c r="A1788" s="9" t="s">
        <v>4231</v>
      </c>
      <c r="B1788" s="9" t="s">
        <v>3303</v>
      </c>
      <c r="C1788" s="9" t="s">
        <v>4232</v>
      </c>
      <c r="D1788" s="9" t="s">
        <v>28</v>
      </c>
      <c r="E1788" s="43" t="s">
        <v>29</v>
      </c>
      <c r="F1788" s="45">
        <v>8765223320</v>
      </c>
      <c r="G1788" s="9" t="s">
        <v>1493</v>
      </c>
      <c r="H1788" s="15" t="s">
        <v>1282</v>
      </c>
      <c r="I1788" s="12" t="s">
        <v>33</v>
      </c>
      <c r="J1788" s="37" t="s">
        <v>3181</v>
      </c>
      <c r="K1788" s="9"/>
      <c r="L1788" s="9"/>
      <c r="M1788" s="9"/>
      <c r="N1788" s="9"/>
      <c r="O1788" s="9"/>
      <c r="P1788" s="15">
        <v>16183702</v>
      </c>
      <c r="Q1788" s="14" t="s">
        <v>4234</v>
      </c>
      <c r="R1788" s="9"/>
      <c r="S1788" s="9"/>
      <c r="T1788" s="9"/>
      <c r="U1788" s="9"/>
      <c r="V1788" s="9"/>
      <c r="W1788" s="9"/>
    </row>
    <row r="1789" spans="1:23" ht="30" x14ac:dyDescent="0.25">
      <c r="A1789" s="9" t="s">
        <v>4530</v>
      </c>
      <c r="B1789" s="9" t="s">
        <v>4531</v>
      </c>
      <c r="C1789" s="9" t="s">
        <v>4532</v>
      </c>
      <c r="D1789" s="9" t="s">
        <v>28</v>
      </c>
      <c r="E1789" s="43" t="s">
        <v>29</v>
      </c>
      <c r="F1789" s="45">
        <v>9044115436</v>
      </c>
      <c r="G1789" s="9" t="s">
        <v>4534</v>
      </c>
      <c r="H1789" s="15" t="s">
        <v>1282</v>
      </c>
      <c r="I1789" s="12" t="s">
        <v>33</v>
      </c>
      <c r="J1789" s="37" t="s">
        <v>1152</v>
      </c>
      <c r="K1789" s="9"/>
      <c r="L1789" s="9"/>
      <c r="M1789" s="9"/>
      <c r="N1789" s="9"/>
      <c r="O1789" s="9"/>
      <c r="P1789" s="15">
        <v>16160571</v>
      </c>
      <c r="Q1789" s="14" t="s">
        <v>4535</v>
      </c>
      <c r="R1789" s="9"/>
      <c r="S1789" s="9"/>
      <c r="T1789" s="9"/>
      <c r="U1789" s="9"/>
      <c r="V1789" s="9"/>
      <c r="W1789" s="9"/>
    </row>
    <row r="1790" spans="1:23" ht="30" x14ac:dyDescent="0.25">
      <c r="A1790" s="9" t="s">
        <v>3805</v>
      </c>
      <c r="B1790" s="9" t="s">
        <v>8511</v>
      </c>
      <c r="C1790" s="9" t="s">
        <v>7118</v>
      </c>
      <c r="D1790" s="9" t="s">
        <v>28</v>
      </c>
      <c r="E1790" s="43" t="s">
        <v>29</v>
      </c>
      <c r="F1790" s="45">
        <v>7499099527</v>
      </c>
      <c r="G1790" s="9" t="s">
        <v>8513</v>
      </c>
      <c r="H1790" s="15" t="s">
        <v>1282</v>
      </c>
      <c r="I1790" s="12" t="s">
        <v>33</v>
      </c>
      <c r="J1790" s="37" t="s">
        <v>8378</v>
      </c>
      <c r="K1790" s="9"/>
      <c r="L1790" s="9"/>
      <c r="M1790" s="9"/>
      <c r="N1790" s="9"/>
      <c r="O1790" s="9"/>
      <c r="P1790" s="15">
        <v>17041574</v>
      </c>
      <c r="Q1790" s="14" t="s">
        <v>8514</v>
      </c>
      <c r="R1790" s="9"/>
      <c r="S1790" s="9"/>
      <c r="T1790" s="9"/>
      <c r="U1790" s="9"/>
      <c r="V1790" s="9"/>
      <c r="W1790" s="9"/>
    </row>
    <row r="1791" spans="1:23" ht="15.75" x14ac:dyDescent="0.25">
      <c r="A1791" s="9" t="s">
        <v>1376</v>
      </c>
      <c r="B1791" s="9" t="s">
        <v>1071</v>
      </c>
      <c r="C1791" s="9" t="s">
        <v>1855</v>
      </c>
      <c r="D1791" s="9" t="s">
        <v>28</v>
      </c>
      <c r="E1791" s="43" t="s">
        <v>29</v>
      </c>
      <c r="F1791" s="45">
        <v>8400157495</v>
      </c>
      <c r="G1791" s="9" t="s">
        <v>1857</v>
      </c>
      <c r="H1791" s="15" t="s">
        <v>1282</v>
      </c>
      <c r="I1791" s="12" t="s">
        <v>33</v>
      </c>
      <c r="J1791" s="37" t="s">
        <v>1615</v>
      </c>
      <c r="K1791" s="9"/>
      <c r="L1791" s="9"/>
      <c r="M1791" s="9"/>
      <c r="N1791" s="9"/>
      <c r="O1791" s="9"/>
      <c r="P1791" s="15">
        <v>14128228</v>
      </c>
      <c r="Q1791" s="14" t="s">
        <v>1858</v>
      </c>
      <c r="R1791" s="9"/>
      <c r="S1791" s="9"/>
      <c r="T1791" s="9"/>
      <c r="U1791" s="9"/>
      <c r="V1791" s="9"/>
      <c r="W1791" s="9"/>
    </row>
    <row r="1792" spans="1:23" ht="15.75" x14ac:dyDescent="0.25">
      <c r="A1792" s="9" t="s">
        <v>1859</v>
      </c>
      <c r="B1792" s="9" t="s">
        <v>1512</v>
      </c>
      <c r="C1792" s="9" t="s">
        <v>1860</v>
      </c>
      <c r="D1792" s="9" t="s">
        <v>28</v>
      </c>
      <c r="E1792" s="43" t="s">
        <v>29</v>
      </c>
      <c r="F1792" s="45">
        <v>9984493402</v>
      </c>
      <c r="G1792" s="9" t="s">
        <v>1862</v>
      </c>
      <c r="H1792" s="15" t="s">
        <v>1282</v>
      </c>
      <c r="I1792" s="12" t="s">
        <v>33</v>
      </c>
      <c r="J1792" s="37" t="s">
        <v>1615</v>
      </c>
      <c r="K1792" s="9"/>
      <c r="L1792" s="9"/>
      <c r="M1792" s="9"/>
      <c r="N1792" s="9"/>
      <c r="O1792" s="9"/>
      <c r="P1792" s="15">
        <v>16417119</v>
      </c>
      <c r="Q1792" s="14" t="s">
        <v>1863</v>
      </c>
      <c r="R1792" s="9"/>
      <c r="S1792" s="9"/>
      <c r="T1792" s="9"/>
      <c r="U1792" s="9"/>
      <c r="V1792" s="9"/>
      <c r="W1792" s="9"/>
    </row>
    <row r="1793" spans="1:23" ht="15.75" x14ac:dyDescent="0.25">
      <c r="A1793" s="9" t="s">
        <v>3221</v>
      </c>
      <c r="B1793" s="9" t="s">
        <v>4235</v>
      </c>
      <c r="C1793" s="9" t="s">
        <v>2010</v>
      </c>
      <c r="D1793" s="9" t="s">
        <v>28</v>
      </c>
      <c r="E1793" s="43" t="s">
        <v>29</v>
      </c>
      <c r="F1793" s="45">
        <v>9919086809</v>
      </c>
      <c r="G1793" s="9" t="s">
        <v>4237</v>
      </c>
      <c r="H1793" s="15" t="s">
        <v>1282</v>
      </c>
      <c r="I1793" s="12" t="s">
        <v>33</v>
      </c>
      <c r="J1793" s="37" t="s">
        <v>3181</v>
      </c>
      <c r="K1793" s="9"/>
      <c r="L1793" s="9"/>
      <c r="M1793" s="9"/>
      <c r="N1793" s="9"/>
      <c r="O1793" s="9"/>
      <c r="P1793" s="15">
        <v>16169001</v>
      </c>
      <c r="Q1793" s="14" t="s">
        <v>4238</v>
      </c>
      <c r="R1793" s="9"/>
      <c r="S1793" s="9"/>
      <c r="T1793" s="9"/>
      <c r="U1793" s="9"/>
      <c r="V1793" s="9"/>
      <c r="W1793" s="9"/>
    </row>
    <row r="1794" spans="1:23" ht="15.75" x14ac:dyDescent="0.25">
      <c r="A1794" s="9" t="s">
        <v>4536</v>
      </c>
      <c r="B1794" s="9" t="s">
        <v>4537</v>
      </c>
      <c r="C1794" s="9" t="s">
        <v>4538</v>
      </c>
      <c r="D1794" s="9" t="s">
        <v>28</v>
      </c>
      <c r="E1794" s="43" t="s">
        <v>29</v>
      </c>
      <c r="F1794" s="45">
        <v>9918364138</v>
      </c>
      <c r="G1794" s="9" t="s">
        <v>3122</v>
      </c>
      <c r="H1794" s="15" t="s">
        <v>1282</v>
      </c>
      <c r="I1794" s="12" t="s">
        <v>33</v>
      </c>
      <c r="J1794" s="37" t="s">
        <v>1152</v>
      </c>
      <c r="K1794" s="9"/>
      <c r="L1794" s="9"/>
      <c r="M1794" s="9"/>
      <c r="N1794" s="9"/>
      <c r="O1794" s="9"/>
      <c r="P1794" s="15">
        <v>16177813</v>
      </c>
      <c r="Q1794" s="14" t="s">
        <v>4540</v>
      </c>
      <c r="R1794" s="9"/>
      <c r="S1794" s="9"/>
      <c r="T1794" s="9"/>
      <c r="U1794" s="9"/>
      <c r="V1794" s="9"/>
      <c r="W1794" s="9"/>
    </row>
    <row r="1795" spans="1:23" ht="15.75" x14ac:dyDescent="0.25">
      <c r="A1795" s="9" t="s">
        <v>1864</v>
      </c>
      <c r="B1795" s="9" t="s">
        <v>1865</v>
      </c>
      <c r="C1795" s="9" t="s">
        <v>513</v>
      </c>
      <c r="D1795" s="9" t="s">
        <v>28</v>
      </c>
      <c r="E1795" s="43" t="s">
        <v>29</v>
      </c>
      <c r="F1795" s="45">
        <v>9559797787</v>
      </c>
      <c r="G1795" s="9" t="s">
        <v>1867</v>
      </c>
      <c r="H1795" s="15" t="s">
        <v>1282</v>
      </c>
      <c r="I1795" s="12" t="s">
        <v>33</v>
      </c>
      <c r="J1795" s="37" t="s">
        <v>1615</v>
      </c>
      <c r="K1795" s="9"/>
      <c r="L1795" s="9"/>
      <c r="M1795" s="9"/>
      <c r="N1795" s="9"/>
      <c r="O1795" s="9"/>
      <c r="P1795" s="15">
        <v>16385770</v>
      </c>
      <c r="Q1795" s="14" t="s">
        <v>1868</v>
      </c>
      <c r="R1795" s="9"/>
      <c r="S1795" s="9"/>
      <c r="T1795" s="9"/>
      <c r="U1795" s="9"/>
      <c r="V1795" s="9"/>
      <c r="W1795" s="9"/>
    </row>
    <row r="1796" spans="1:23" ht="15.75" x14ac:dyDescent="0.25">
      <c r="A1796" s="9" t="s">
        <v>4541</v>
      </c>
      <c r="B1796" s="9" t="s">
        <v>393</v>
      </c>
      <c r="C1796" s="9" t="s">
        <v>4542</v>
      </c>
      <c r="D1796" s="9" t="s">
        <v>28</v>
      </c>
      <c r="E1796" s="43" t="s">
        <v>29</v>
      </c>
      <c r="F1796" s="45">
        <v>9889010618</v>
      </c>
      <c r="G1796" s="9" t="s">
        <v>670</v>
      </c>
      <c r="H1796" s="15" t="s">
        <v>1282</v>
      </c>
      <c r="I1796" s="12" t="s">
        <v>33</v>
      </c>
      <c r="J1796" s="37" t="s">
        <v>1152</v>
      </c>
      <c r="K1796" s="9"/>
      <c r="L1796" s="9"/>
      <c r="M1796" s="9"/>
      <c r="N1796" s="9"/>
      <c r="O1796" s="9"/>
      <c r="P1796" s="15">
        <v>14098153</v>
      </c>
      <c r="Q1796" s="14" t="s">
        <v>4544</v>
      </c>
      <c r="R1796" s="9"/>
      <c r="S1796" s="9"/>
      <c r="T1796" s="9"/>
      <c r="U1796" s="9"/>
      <c r="V1796" s="9"/>
      <c r="W1796" s="9"/>
    </row>
    <row r="1797" spans="1:23" ht="15.75" x14ac:dyDescent="0.25">
      <c r="A1797" s="9" t="s">
        <v>3297</v>
      </c>
      <c r="B1797" s="9" t="s">
        <v>4545</v>
      </c>
      <c r="C1797" s="9" t="s">
        <v>4546</v>
      </c>
      <c r="D1797" s="9" t="s">
        <v>28</v>
      </c>
      <c r="E1797" s="43" t="s">
        <v>29</v>
      </c>
      <c r="F1797" s="45">
        <v>9918942425</v>
      </c>
      <c r="G1797" s="9" t="s">
        <v>3560</v>
      </c>
      <c r="H1797" s="15" t="s">
        <v>1282</v>
      </c>
      <c r="I1797" s="12" t="s">
        <v>33</v>
      </c>
      <c r="J1797" s="37" t="s">
        <v>1152</v>
      </c>
      <c r="K1797" s="9"/>
      <c r="L1797" s="9"/>
      <c r="M1797" s="9"/>
      <c r="N1797" s="9"/>
      <c r="O1797" s="9"/>
      <c r="P1797" s="15">
        <v>16160439</v>
      </c>
      <c r="Q1797" s="14" t="s">
        <v>4548</v>
      </c>
      <c r="R1797" s="9"/>
      <c r="S1797" s="9"/>
      <c r="T1797" s="9"/>
      <c r="U1797" s="9"/>
      <c r="V1797" s="9"/>
      <c r="W1797" s="9"/>
    </row>
    <row r="1798" spans="1:23" ht="15.75" x14ac:dyDescent="0.25">
      <c r="A1798" s="9" t="s">
        <v>3745</v>
      </c>
      <c r="B1798" s="9" t="s">
        <v>376</v>
      </c>
      <c r="C1798" s="9" t="s">
        <v>8515</v>
      </c>
      <c r="D1798" s="9" t="s">
        <v>28</v>
      </c>
      <c r="E1798" s="43" t="s">
        <v>29</v>
      </c>
      <c r="F1798" s="45">
        <v>9455903828</v>
      </c>
      <c r="G1798" s="9" t="s">
        <v>1568</v>
      </c>
      <c r="H1798" s="15" t="s">
        <v>1282</v>
      </c>
      <c r="I1798" s="12" t="s">
        <v>33</v>
      </c>
      <c r="J1798" s="37" t="s">
        <v>8378</v>
      </c>
      <c r="K1798" s="9"/>
      <c r="L1798" s="9"/>
      <c r="M1798" s="9"/>
      <c r="N1798" s="9"/>
      <c r="O1798" s="9"/>
      <c r="P1798" s="15">
        <v>16194112</v>
      </c>
      <c r="Q1798" s="14" t="s">
        <v>8517</v>
      </c>
      <c r="R1798" s="9"/>
      <c r="S1798" s="9"/>
      <c r="T1798" s="9"/>
      <c r="U1798" s="9"/>
      <c r="V1798" s="9"/>
      <c r="W1798" s="9"/>
    </row>
    <row r="1799" spans="1:23" ht="15.75" x14ac:dyDescent="0.25">
      <c r="A1799" s="9" t="s">
        <v>6603</v>
      </c>
      <c r="B1799" s="9" t="s">
        <v>8518</v>
      </c>
      <c r="C1799" s="9" t="s">
        <v>4235</v>
      </c>
      <c r="D1799" s="9" t="s">
        <v>28</v>
      </c>
      <c r="E1799" s="43" t="s">
        <v>29</v>
      </c>
      <c r="F1799" s="45">
        <v>9454252848</v>
      </c>
      <c r="G1799" s="9" t="s">
        <v>8520</v>
      </c>
      <c r="H1799" s="15" t="s">
        <v>1282</v>
      </c>
      <c r="I1799" s="12" t="s">
        <v>33</v>
      </c>
      <c r="J1799" s="37" t="s">
        <v>8378</v>
      </c>
      <c r="K1799" s="9"/>
      <c r="L1799" s="9"/>
      <c r="M1799" s="9"/>
      <c r="N1799" s="9"/>
      <c r="O1799" s="9"/>
      <c r="P1799" s="15">
        <v>17070054</v>
      </c>
      <c r="Q1799" s="14" t="s">
        <v>8521</v>
      </c>
      <c r="R1799" s="9"/>
      <c r="S1799" s="9"/>
      <c r="T1799" s="9"/>
      <c r="U1799" s="9"/>
      <c r="V1799" s="9"/>
      <c r="W1799" s="9"/>
    </row>
    <row r="1800" spans="1:23" ht="15.75" x14ac:dyDescent="0.25">
      <c r="A1800" s="9" t="s">
        <v>1869</v>
      </c>
      <c r="B1800" s="9" t="s">
        <v>1870</v>
      </c>
      <c r="C1800" s="9" t="s">
        <v>1871</v>
      </c>
      <c r="D1800" s="9" t="s">
        <v>28</v>
      </c>
      <c r="E1800" s="43" t="s">
        <v>29</v>
      </c>
      <c r="F1800" s="45">
        <v>9506615209</v>
      </c>
      <c r="G1800" s="9" t="s">
        <v>1069</v>
      </c>
      <c r="H1800" s="15" t="s">
        <v>1282</v>
      </c>
      <c r="I1800" s="12" t="s">
        <v>33</v>
      </c>
      <c r="J1800" s="37" t="s">
        <v>1615</v>
      </c>
      <c r="K1800" s="9"/>
      <c r="L1800" s="9"/>
      <c r="M1800" s="9"/>
      <c r="N1800" s="9"/>
      <c r="O1800" s="9"/>
      <c r="P1800" s="15">
        <v>16279131</v>
      </c>
      <c r="Q1800" s="14" t="s">
        <v>1873</v>
      </c>
      <c r="R1800" s="9"/>
      <c r="S1800" s="9"/>
      <c r="T1800" s="9"/>
      <c r="U1800" s="9"/>
      <c r="V1800" s="9"/>
      <c r="W1800" s="9"/>
    </row>
    <row r="1801" spans="1:23" ht="15.75" x14ac:dyDescent="0.25">
      <c r="A1801" s="9" t="s">
        <v>1409</v>
      </c>
      <c r="B1801" s="9" t="s">
        <v>1410</v>
      </c>
      <c r="C1801" s="9" t="s">
        <v>1411</v>
      </c>
      <c r="D1801" s="9" t="s">
        <v>28</v>
      </c>
      <c r="E1801" s="43" t="s">
        <v>29</v>
      </c>
      <c r="F1801" s="45">
        <v>8173023824</v>
      </c>
      <c r="G1801" s="9" t="s">
        <v>1413</v>
      </c>
      <c r="H1801" s="15" t="s">
        <v>1282</v>
      </c>
      <c r="I1801" s="12" t="s">
        <v>33</v>
      </c>
      <c r="J1801" s="37" t="s">
        <v>1127</v>
      </c>
      <c r="K1801" s="9"/>
      <c r="L1801" s="9"/>
      <c r="M1801" s="9"/>
      <c r="N1801" s="9"/>
      <c r="O1801" s="9"/>
      <c r="P1801" s="15">
        <v>17116465</v>
      </c>
      <c r="Q1801" s="14" t="s">
        <v>1414</v>
      </c>
      <c r="R1801" s="9"/>
      <c r="S1801" s="9"/>
      <c r="T1801" s="9"/>
      <c r="U1801" s="9"/>
      <c r="V1801" s="9"/>
      <c r="W1801" s="9"/>
    </row>
    <row r="1802" spans="1:23" ht="15.75" x14ac:dyDescent="0.25">
      <c r="A1802" s="9" t="s">
        <v>4549</v>
      </c>
      <c r="B1802" s="9" t="s">
        <v>1291</v>
      </c>
      <c r="C1802" s="9" t="s">
        <v>4550</v>
      </c>
      <c r="D1802" s="9" t="s">
        <v>28</v>
      </c>
      <c r="E1802" s="43" t="s">
        <v>29</v>
      </c>
      <c r="F1802" s="45">
        <v>9670870780</v>
      </c>
      <c r="G1802" s="9" t="s">
        <v>907</v>
      </c>
      <c r="H1802" s="15" t="s">
        <v>1282</v>
      </c>
      <c r="I1802" s="12" t="s">
        <v>33</v>
      </c>
      <c r="J1802" s="37" t="s">
        <v>1152</v>
      </c>
      <c r="K1802" s="9"/>
      <c r="L1802" s="9"/>
      <c r="M1802" s="9"/>
      <c r="N1802" s="9"/>
      <c r="O1802" s="9"/>
      <c r="P1802" s="15">
        <v>16177863</v>
      </c>
      <c r="Q1802" s="14" t="s">
        <v>4552</v>
      </c>
      <c r="R1802" s="9"/>
      <c r="S1802" s="9"/>
      <c r="T1802" s="9"/>
      <c r="U1802" s="9"/>
      <c r="V1802" s="9"/>
      <c r="W1802" s="9"/>
    </row>
    <row r="1803" spans="1:23" ht="15.75" x14ac:dyDescent="0.25">
      <c r="A1803" s="9" t="s">
        <v>8522</v>
      </c>
      <c r="B1803" s="9" t="s">
        <v>3344</v>
      </c>
      <c r="C1803" s="9" t="s">
        <v>8523</v>
      </c>
      <c r="D1803" s="9" t="s">
        <v>28</v>
      </c>
      <c r="E1803" s="43" t="s">
        <v>29</v>
      </c>
      <c r="F1803" s="45">
        <v>8127164649</v>
      </c>
      <c r="G1803" s="9" t="s">
        <v>8525</v>
      </c>
      <c r="H1803" s="15" t="s">
        <v>1282</v>
      </c>
      <c r="I1803" s="12" t="s">
        <v>33</v>
      </c>
      <c r="J1803" s="37" t="s">
        <v>8378</v>
      </c>
      <c r="K1803" s="9"/>
      <c r="L1803" s="9"/>
      <c r="M1803" s="9"/>
      <c r="N1803" s="9"/>
      <c r="O1803" s="9"/>
      <c r="P1803" s="15">
        <v>16160401</v>
      </c>
      <c r="Q1803" s="14" t="s">
        <v>8526</v>
      </c>
      <c r="R1803" s="9"/>
      <c r="S1803" s="9"/>
      <c r="T1803" s="9"/>
      <c r="U1803" s="9"/>
      <c r="V1803" s="9"/>
      <c r="W1803" s="9"/>
    </row>
    <row r="1804" spans="1:23" ht="15.75" x14ac:dyDescent="0.25">
      <c r="A1804" s="9" t="s">
        <v>4553</v>
      </c>
      <c r="B1804" s="9" t="s">
        <v>4554</v>
      </c>
      <c r="C1804" s="9" t="s">
        <v>4555</v>
      </c>
      <c r="D1804" s="9" t="s">
        <v>28</v>
      </c>
      <c r="E1804" s="43" t="s">
        <v>29</v>
      </c>
      <c r="F1804" s="45">
        <v>8009105411</v>
      </c>
      <c r="G1804" s="9" t="s">
        <v>1276</v>
      </c>
      <c r="H1804" s="15" t="s">
        <v>1282</v>
      </c>
      <c r="I1804" s="12" t="s">
        <v>33</v>
      </c>
      <c r="J1804" s="37" t="s">
        <v>1152</v>
      </c>
      <c r="K1804" s="9"/>
      <c r="L1804" s="9"/>
      <c r="M1804" s="9"/>
      <c r="N1804" s="9"/>
      <c r="O1804" s="9"/>
      <c r="P1804" s="15">
        <v>16214480</v>
      </c>
      <c r="Q1804" s="14" t="s">
        <v>4557</v>
      </c>
      <c r="R1804" s="9"/>
      <c r="S1804" s="9"/>
      <c r="T1804" s="9"/>
      <c r="U1804" s="9"/>
      <c r="V1804" s="9"/>
      <c r="W1804" s="9"/>
    </row>
    <row r="1805" spans="1:23" ht="15.75" x14ac:dyDescent="0.25">
      <c r="A1805" s="9" t="s">
        <v>1464</v>
      </c>
      <c r="B1805" s="9" t="s">
        <v>2026</v>
      </c>
      <c r="C1805" s="9" t="s">
        <v>3901</v>
      </c>
      <c r="D1805" s="9" t="s">
        <v>28</v>
      </c>
      <c r="E1805" s="43" t="s">
        <v>29</v>
      </c>
      <c r="F1805" s="45">
        <v>7379525032</v>
      </c>
      <c r="G1805" s="9" t="s">
        <v>4385</v>
      </c>
      <c r="H1805" s="15" t="s">
        <v>1282</v>
      </c>
      <c r="I1805" s="12" t="s">
        <v>33</v>
      </c>
      <c r="J1805" s="37" t="s">
        <v>1152</v>
      </c>
      <c r="K1805" s="9"/>
      <c r="L1805" s="9"/>
      <c r="M1805" s="9"/>
      <c r="N1805" s="9"/>
      <c r="O1805" s="9"/>
      <c r="P1805" s="15">
        <v>16416950</v>
      </c>
      <c r="Q1805" s="14" t="s">
        <v>4559</v>
      </c>
      <c r="R1805" s="9"/>
      <c r="S1805" s="9"/>
      <c r="T1805" s="9"/>
      <c r="U1805" s="9"/>
      <c r="V1805" s="9"/>
      <c r="W1805" s="9"/>
    </row>
    <row r="1806" spans="1:23" ht="15.75" x14ac:dyDescent="0.25">
      <c r="A1806" s="9" t="s">
        <v>1874</v>
      </c>
      <c r="B1806" s="9" t="s">
        <v>100</v>
      </c>
      <c r="C1806" s="9" t="s">
        <v>1875</v>
      </c>
      <c r="D1806" s="9" t="s">
        <v>28</v>
      </c>
      <c r="E1806" s="43" t="s">
        <v>29</v>
      </c>
      <c r="F1806" s="45">
        <v>8896390233</v>
      </c>
      <c r="G1806" s="9" t="s">
        <v>1877</v>
      </c>
      <c r="H1806" s="15" t="s">
        <v>1282</v>
      </c>
      <c r="I1806" s="12" t="s">
        <v>33</v>
      </c>
      <c r="J1806" s="37" t="s">
        <v>1615</v>
      </c>
      <c r="K1806" s="9"/>
      <c r="L1806" s="9"/>
      <c r="M1806" s="9"/>
      <c r="N1806" s="9"/>
      <c r="O1806" s="9"/>
      <c r="P1806" s="15">
        <v>16418333</v>
      </c>
      <c r="Q1806" s="14" t="s">
        <v>1878</v>
      </c>
      <c r="R1806" s="9"/>
      <c r="S1806" s="9"/>
      <c r="T1806" s="9"/>
      <c r="U1806" s="9"/>
      <c r="V1806" s="9"/>
      <c r="W1806" s="9"/>
    </row>
    <row r="1807" spans="1:23" ht="30" x14ac:dyDescent="0.25">
      <c r="A1807" s="9" t="s">
        <v>8527</v>
      </c>
      <c r="B1807" s="9" t="s">
        <v>1388</v>
      </c>
      <c r="C1807" s="9" t="s">
        <v>1389</v>
      </c>
      <c r="D1807" s="9" t="s">
        <v>28</v>
      </c>
      <c r="E1807" s="43" t="s">
        <v>29</v>
      </c>
      <c r="F1807" s="45">
        <v>7607623917</v>
      </c>
      <c r="G1807" s="9" t="s">
        <v>159</v>
      </c>
      <c r="H1807" s="15" t="s">
        <v>1282</v>
      </c>
      <c r="I1807" s="12" t="s">
        <v>33</v>
      </c>
      <c r="J1807" s="37" t="s">
        <v>8378</v>
      </c>
      <c r="K1807" s="9"/>
      <c r="L1807" s="9"/>
      <c r="M1807" s="9"/>
      <c r="N1807" s="9"/>
      <c r="O1807" s="9"/>
      <c r="P1807" s="15">
        <v>17041533</v>
      </c>
      <c r="Q1807" s="14" t="s">
        <v>8529</v>
      </c>
      <c r="R1807" s="9"/>
      <c r="S1807" s="9"/>
      <c r="T1807" s="9"/>
      <c r="U1807" s="9"/>
      <c r="V1807" s="9"/>
      <c r="W1807" s="9"/>
    </row>
    <row r="1808" spans="1:23" ht="15.75" x14ac:dyDescent="0.25">
      <c r="A1808" s="9" t="s">
        <v>1415</v>
      </c>
      <c r="B1808" s="9" t="s">
        <v>1416</v>
      </c>
      <c r="C1808" s="9" t="s">
        <v>1417</v>
      </c>
      <c r="D1808" s="9" t="s">
        <v>28</v>
      </c>
      <c r="E1808" s="43" t="s">
        <v>29</v>
      </c>
      <c r="F1808" s="45">
        <v>8052929595</v>
      </c>
      <c r="G1808" s="9" t="s">
        <v>1419</v>
      </c>
      <c r="H1808" s="15" t="s">
        <v>1282</v>
      </c>
      <c r="I1808" s="12" t="s">
        <v>33</v>
      </c>
      <c r="J1808" s="37" t="s">
        <v>1127</v>
      </c>
      <c r="K1808" s="9"/>
      <c r="L1808" s="9"/>
      <c r="M1808" s="9"/>
      <c r="N1808" s="9"/>
      <c r="O1808" s="9"/>
      <c r="P1808" s="15">
        <v>14592974</v>
      </c>
      <c r="Q1808" s="14" t="s">
        <v>1420</v>
      </c>
      <c r="R1808" s="9"/>
      <c r="S1808" s="9"/>
      <c r="T1808" s="9"/>
      <c r="U1808" s="9"/>
      <c r="V1808" s="9"/>
      <c r="W1808" s="9"/>
    </row>
    <row r="1809" spans="1:23" ht="15.75" x14ac:dyDescent="0.25">
      <c r="A1809" s="9" t="s">
        <v>4560</v>
      </c>
      <c r="B1809" s="9" t="s">
        <v>1416</v>
      </c>
      <c r="C1809" s="9" t="s">
        <v>1417</v>
      </c>
      <c r="D1809" s="9" t="s">
        <v>28</v>
      </c>
      <c r="E1809" s="43" t="s">
        <v>29</v>
      </c>
      <c r="F1809" s="45">
        <v>8052919595</v>
      </c>
      <c r="G1809" s="9" t="s">
        <v>1674</v>
      </c>
      <c r="H1809" s="15" t="s">
        <v>1282</v>
      </c>
      <c r="I1809" s="12" t="s">
        <v>33</v>
      </c>
      <c r="J1809" s="37" t="s">
        <v>1152</v>
      </c>
      <c r="K1809" s="9"/>
      <c r="L1809" s="9"/>
      <c r="M1809" s="9"/>
      <c r="N1809" s="9"/>
      <c r="O1809" s="9"/>
      <c r="P1809" s="15">
        <v>14592975</v>
      </c>
      <c r="Q1809" s="14" t="s">
        <v>1420</v>
      </c>
      <c r="R1809" s="9"/>
      <c r="S1809" s="9"/>
      <c r="T1809" s="9"/>
      <c r="U1809" s="9"/>
      <c r="V1809" s="9"/>
      <c r="W1809" s="9"/>
    </row>
    <row r="1810" spans="1:23" ht="15.75" x14ac:dyDescent="0.25">
      <c r="A1810" s="9" t="s">
        <v>1421</v>
      </c>
      <c r="B1810" s="9" t="s">
        <v>1422</v>
      </c>
      <c r="C1810" s="9" t="s">
        <v>1423</v>
      </c>
      <c r="D1810" s="9" t="s">
        <v>28</v>
      </c>
      <c r="E1810" s="43" t="s">
        <v>29</v>
      </c>
      <c r="F1810" s="45">
        <v>9695822626</v>
      </c>
      <c r="G1810" s="9" t="s">
        <v>1425</v>
      </c>
      <c r="H1810" s="15" t="s">
        <v>1282</v>
      </c>
      <c r="I1810" s="12" t="s">
        <v>33</v>
      </c>
      <c r="J1810" s="37" t="s">
        <v>1127</v>
      </c>
      <c r="K1810" s="9"/>
      <c r="L1810" s="9"/>
      <c r="M1810" s="9"/>
      <c r="N1810" s="9"/>
      <c r="O1810" s="9"/>
      <c r="P1810" s="15">
        <v>14091543</v>
      </c>
      <c r="Q1810" s="14" t="s">
        <v>1426</v>
      </c>
      <c r="R1810" s="9"/>
      <c r="S1810" s="9"/>
      <c r="T1810" s="9"/>
      <c r="U1810" s="9"/>
      <c r="V1810" s="9"/>
      <c r="W1810" s="9"/>
    </row>
    <row r="1811" spans="1:23" ht="15.75" x14ac:dyDescent="0.25">
      <c r="A1811" s="9" t="s">
        <v>1879</v>
      </c>
      <c r="B1811" s="9" t="s">
        <v>1880</v>
      </c>
      <c r="C1811" s="9" t="s">
        <v>1881</v>
      </c>
      <c r="D1811" s="9" t="s">
        <v>28</v>
      </c>
      <c r="E1811" s="43" t="s">
        <v>29</v>
      </c>
      <c r="F1811" s="45">
        <v>9919896838</v>
      </c>
      <c r="G1811" s="9" t="s">
        <v>1883</v>
      </c>
      <c r="H1811" s="15" t="s">
        <v>1282</v>
      </c>
      <c r="I1811" s="12" t="s">
        <v>33</v>
      </c>
      <c r="J1811" s="37" t="s">
        <v>1615</v>
      </c>
      <c r="K1811" s="9"/>
      <c r="L1811" s="9"/>
      <c r="M1811" s="9"/>
      <c r="N1811" s="9"/>
      <c r="O1811" s="9"/>
      <c r="P1811" s="15">
        <v>14095963</v>
      </c>
      <c r="Q1811" s="14" t="s">
        <v>1884</v>
      </c>
      <c r="R1811" s="9"/>
      <c r="S1811" s="9"/>
      <c r="T1811" s="9"/>
      <c r="U1811" s="9"/>
      <c r="V1811" s="9"/>
      <c r="W1811" s="9"/>
    </row>
    <row r="1812" spans="1:23" ht="15.75" x14ac:dyDescent="0.25">
      <c r="A1812" s="9" t="s">
        <v>4239</v>
      </c>
      <c r="B1812" s="9" t="s">
        <v>4240</v>
      </c>
      <c r="C1812" s="9" t="s">
        <v>4241</v>
      </c>
      <c r="D1812" s="9" t="s">
        <v>28</v>
      </c>
      <c r="E1812" s="43" t="s">
        <v>29</v>
      </c>
      <c r="F1812" s="45">
        <v>9452909435</v>
      </c>
      <c r="G1812" s="9" t="s">
        <v>1385</v>
      </c>
      <c r="H1812" s="15" t="s">
        <v>1282</v>
      </c>
      <c r="I1812" s="12" t="s">
        <v>33</v>
      </c>
      <c r="J1812" s="37" t="s">
        <v>3181</v>
      </c>
      <c r="K1812" s="9"/>
      <c r="L1812" s="9"/>
      <c r="M1812" s="9"/>
      <c r="N1812" s="9"/>
      <c r="O1812" s="9"/>
      <c r="P1812" s="15">
        <v>14098083</v>
      </c>
      <c r="Q1812" s="14" t="s">
        <v>4243</v>
      </c>
      <c r="R1812" s="9"/>
      <c r="S1812" s="9"/>
      <c r="T1812" s="9"/>
      <c r="U1812" s="9"/>
      <c r="V1812" s="9"/>
      <c r="W1812" s="9"/>
    </row>
    <row r="1813" spans="1:23" ht="15.75" x14ac:dyDescent="0.25">
      <c r="A1813" s="9" t="s">
        <v>4244</v>
      </c>
      <c r="B1813" s="9" t="s">
        <v>4245</v>
      </c>
      <c r="C1813" s="9" t="s">
        <v>4246</v>
      </c>
      <c r="D1813" s="9" t="s">
        <v>28</v>
      </c>
      <c r="E1813" s="43" t="s">
        <v>29</v>
      </c>
      <c r="F1813" s="45">
        <v>9935826833</v>
      </c>
      <c r="G1813" s="9" t="s">
        <v>1437</v>
      </c>
      <c r="H1813" s="15" t="s">
        <v>1282</v>
      </c>
      <c r="I1813" s="12" t="s">
        <v>33</v>
      </c>
      <c r="J1813" s="37" t="s">
        <v>3181</v>
      </c>
      <c r="K1813" s="9"/>
      <c r="L1813" s="9"/>
      <c r="M1813" s="9"/>
      <c r="N1813" s="9"/>
      <c r="O1813" s="9"/>
      <c r="P1813" s="15">
        <v>14095812</v>
      </c>
      <c r="Q1813" s="14" t="s">
        <v>4248</v>
      </c>
      <c r="R1813" s="9"/>
      <c r="S1813" s="9"/>
      <c r="T1813" s="9"/>
      <c r="U1813" s="9"/>
      <c r="V1813" s="9"/>
      <c r="W1813" s="9"/>
    </row>
    <row r="1814" spans="1:23" ht="15.75" x14ac:dyDescent="0.25">
      <c r="A1814" s="9" t="s">
        <v>3790</v>
      </c>
      <c r="B1814" s="9" t="s">
        <v>4249</v>
      </c>
      <c r="C1814" s="9" t="s">
        <v>2527</v>
      </c>
      <c r="D1814" s="9" t="s">
        <v>28</v>
      </c>
      <c r="E1814" s="43" t="s">
        <v>29</v>
      </c>
      <c r="F1814" s="45">
        <v>9794385496</v>
      </c>
      <c r="G1814" s="9" t="s">
        <v>670</v>
      </c>
      <c r="H1814" s="15" t="s">
        <v>1282</v>
      </c>
      <c r="I1814" s="12" t="s">
        <v>33</v>
      </c>
      <c r="J1814" s="37" t="s">
        <v>3181</v>
      </c>
      <c r="K1814" s="9"/>
      <c r="L1814" s="9"/>
      <c r="M1814" s="9"/>
      <c r="N1814" s="9"/>
      <c r="O1814" s="9"/>
      <c r="P1814" s="15">
        <v>14133774</v>
      </c>
      <c r="Q1814" s="14" t="s">
        <v>4251</v>
      </c>
      <c r="R1814" s="9"/>
      <c r="S1814" s="9"/>
      <c r="T1814" s="9"/>
      <c r="U1814" s="9"/>
      <c r="V1814" s="9"/>
      <c r="W1814" s="9"/>
    </row>
    <row r="1815" spans="1:23" ht="15.75" x14ac:dyDescent="0.25">
      <c r="A1815" s="9" t="s">
        <v>210</v>
      </c>
      <c r="B1815" s="9" t="s">
        <v>4252</v>
      </c>
      <c r="C1815" s="9" t="s">
        <v>4253</v>
      </c>
      <c r="D1815" s="9" t="s">
        <v>28</v>
      </c>
      <c r="E1815" s="43" t="s">
        <v>29</v>
      </c>
      <c r="F1815" s="45">
        <v>7275470971</v>
      </c>
      <c r="G1815" s="9" t="s">
        <v>4255</v>
      </c>
      <c r="H1815" s="15" t="s">
        <v>1282</v>
      </c>
      <c r="I1815" s="12" t="s">
        <v>33</v>
      </c>
      <c r="J1815" s="37" t="s">
        <v>3181</v>
      </c>
      <c r="K1815" s="9"/>
      <c r="L1815" s="9"/>
      <c r="M1815" s="9"/>
      <c r="N1815" s="9"/>
      <c r="O1815" s="9"/>
      <c r="P1815" s="15">
        <v>14129473</v>
      </c>
      <c r="Q1815" s="14" t="s">
        <v>4256</v>
      </c>
      <c r="R1815" s="9"/>
      <c r="S1815" s="9"/>
      <c r="T1815" s="9"/>
      <c r="U1815" s="9"/>
      <c r="V1815" s="9"/>
      <c r="W1815" s="9"/>
    </row>
    <row r="1816" spans="1:23" ht="15.75" x14ac:dyDescent="0.25">
      <c r="A1816" s="9" t="s">
        <v>1427</v>
      </c>
      <c r="B1816" s="9" t="s">
        <v>1428</v>
      </c>
      <c r="C1816" s="9" t="s">
        <v>1429</v>
      </c>
      <c r="D1816" s="9" t="s">
        <v>28</v>
      </c>
      <c r="E1816" s="43" t="s">
        <v>29</v>
      </c>
      <c r="F1816" s="45">
        <v>9935690917</v>
      </c>
      <c r="G1816" s="9" t="s">
        <v>1431</v>
      </c>
      <c r="H1816" s="15" t="s">
        <v>1282</v>
      </c>
      <c r="I1816" s="12" t="s">
        <v>33</v>
      </c>
      <c r="J1816" s="37" t="s">
        <v>1127</v>
      </c>
      <c r="K1816" s="9"/>
      <c r="L1816" s="9"/>
      <c r="M1816" s="9"/>
      <c r="N1816" s="9"/>
      <c r="O1816" s="9"/>
      <c r="P1816" s="15">
        <v>14095799</v>
      </c>
      <c r="Q1816" s="14" t="s">
        <v>1432</v>
      </c>
      <c r="R1816" s="9"/>
      <c r="S1816" s="9"/>
      <c r="T1816" s="9"/>
      <c r="U1816" s="9"/>
      <c r="V1816" s="9"/>
      <c r="W1816" s="9"/>
    </row>
    <row r="1817" spans="1:23" ht="30" x14ac:dyDescent="0.25">
      <c r="A1817" s="9" t="s">
        <v>8530</v>
      </c>
      <c r="B1817" s="9" t="s">
        <v>8531</v>
      </c>
      <c r="C1817" s="9" t="s">
        <v>8532</v>
      </c>
      <c r="D1817" s="9" t="s">
        <v>28</v>
      </c>
      <c r="E1817" s="43" t="s">
        <v>29</v>
      </c>
      <c r="F1817" s="45">
        <v>9559175336</v>
      </c>
      <c r="G1817" s="9" t="s">
        <v>4794</v>
      </c>
      <c r="H1817" s="15" t="s">
        <v>1282</v>
      </c>
      <c r="I1817" s="12" t="s">
        <v>33</v>
      </c>
      <c r="J1817" s="37" t="s">
        <v>8378</v>
      </c>
      <c r="K1817" s="9"/>
      <c r="L1817" s="9"/>
      <c r="M1817" s="9"/>
      <c r="N1817" s="9"/>
      <c r="O1817" s="9"/>
      <c r="P1817" s="15">
        <v>14091556</v>
      </c>
      <c r="Q1817" s="14" t="s">
        <v>8534</v>
      </c>
      <c r="R1817" s="9"/>
      <c r="S1817" s="9"/>
      <c r="T1817" s="9"/>
      <c r="U1817" s="9"/>
      <c r="V1817" s="9"/>
      <c r="W1817" s="9"/>
    </row>
    <row r="1818" spans="1:23" ht="15.75" x14ac:dyDescent="0.25">
      <c r="A1818" s="9" t="s">
        <v>4562</v>
      </c>
      <c r="B1818" s="9" t="s">
        <v>333</v>
      </c>
      <c r="C1818" s="9" t="s">
        <v>4563</v>
      </c>
      <c r="D1818" s="9" t="s">
        <v>28</v>
      </c>
      <c r="E1818" s="43" t="s">
        <v>29</v>
      </c>
      <c r="F1818" s="45">
        <v>9452613712</v>
      </c>
      <c r="G1818" s="9" t="s">
        <v>3883</v>
      </c>
      <c r="H1818" s="15" t="s">
        <v>1282</v>
      </c>
      <c r="I1818" s="12" t="s">
        <v>33</v>
      </c>
      <c r="J1818" s="37" t="s">
        <v>1152</v>
      </c>
      <c r="K1818" s="9"/>
      <c r="L1818" s="9"/>
      <c r="M1818" s="9"/>
      <c r="N1818" s="9"/>
      <c r="O1818" s="9"/>
      <c r="P1818" s="15">
        <v>14091457</v>
      </c>
      <c r="Q1818" s="14" t="s">
        <v>4565</v>
      </c>
      <c r="R1818" s="9"/>
      <c r="S1818" s="9"/>
      <c r="T1818" s="9"/>
      <c r="U1818" s="9"/>
      <c r="V1818" s="9"/>
      <c r="W1818" s="9"/>
    </row>
    <row r="1819" spans="1:23" ht="30" x14ac:dyDescent="0.25">
      <c r="A1819" s="9" t="s">
        <v>1433</v>
      </c>
      <c r="B1819" s="9" t="s">
        <v>1434</v>
      </c>
      <c r="C1819" s="9" t="s">
        <v>1435</v>
      </c>
      <c r="D1819" s="9" t="s">
        <v>28</v>
      </c>
      <c r="E1819" s="43" t="s">
        <v>29</v>
      </c>
      <c r="F1819" s="45">
        <v>9936282358</v>
      </c>
      <c r="G1819" s="9" t="s">
        <v>1437</v>
      </c>
      <c r="H1819" s="15" t="s">
        <v>1282</v>
      </c>
      <c r="I1819" s="12" t="s">
        <v>33</v>
      </c>
      <c r="J1819" s="37" t="s">
        <v>1127</v>
      </c>
      <c r="K1819" s="9"/>
      <c r="L1819" s="9"/>
      <c r="M1819" s="9"/>
      <c r="N1819" s="9"/>
      <c r="O1819" s="9"/>
      <c r="P1819" s="15">
        <v>16512133</v>
      </c>
      <c r="Q1819" s="14" t="s">
        <v>1438</v>
      </c>
      <c r="R1819" s="9"/>
      <c r="S1819" s="9"/>
      <c r="T1819" s="9"/>
      <c r="U1819" s="9"/>
      <c r="V1819" s="9"/>
      <c r="W1819" s="9"/>
    </row>
    <row r="1820" spans="1:23" ht="15.75" x14ac:dyDescent="0.25">
      <c r="A1820" s="9" t="s">
        <v>3330</v>
      </c>
      <c r="B1820" s="9" t="s">
        <v>3331</v>
      </c>
      <c r="C1820" s="9" t="s">
        <v>3332</v>
      </c>
      <c r="D1820" s="9" t="s">
        <v>28</v>
      </c>
      <c r="E1820" s="43" t="s">
        <v>29</v>
      </c>
      <c r="F1820" s="45">
        <v>9198322195</v>
      </c>
      <c r="G1820" s="9" t="s">
        <v>336</v>
      </c>
      <c r="H1820" s="15" t="s">
        <v>3334</v>
      </c>
      <c r="I1820" s="12" t="s">
        <v>33</v>
      </c>
      <c r="J1820" s="37" t="s">
        <v>2470</v>
      </c>
      <c r="K1820" s="9"/>
      <c r="L1820" s="9"/>
      <c r="M1820" s="9"/>
      <c r="N1820" s="9"/>
      <c r="O1820" s="9"/>
      <c r="P1820" s="15">
        <v>10120570723</v>
      </c>
      <c r="Q1820" s="9" t="s">
        <v>3335</v>
      </c>
      <c r="R1820" s="9"/>
      <c r="S1820" s="9"/>
      <c r="T1820" s="9"/>
      <c r="U1820" s="9"/>
      <c r="V1820" s="9"/>
      <c r="W1820" s="9"/>
    </row>
    <row r="1821" spans="1:23" ht="15.75" x14ac:dyDescent="0.25">
      <c r="A1821" s="9" t="s">
        <v>8130</v>
      </c>
      <c r="B1821" s="9" t="s">
        <v>8131</v>
      </c>
      <c r="C1821" s="9" t="s">
        <v>8132</v>
      </c>
      <c r="D1821" s="9" t="s">
        <v>28</v>
      </c>
      <c r="E1821" s="43" t="s">
        <v>29</v>
      </c>
      <c r="F1821" s="45">
        <v>9956953942</v>
      </c>
      <c r="G1821" s="9" t="s">
        <v>5177</v>
      </c>
      <c r="H1821" s="15" t="s">
        <v>3334</v>
      </c>
      <c r="I1821" s="12" t="s">
        <v>33</v>
      </c>
      <c r="J1821" s="37" t="s">
        <v>1087</v>
      </c>
      <c r="K1821" s="9"/>
      <c r="L1821" s="9"/>
      <c r="M1821" s="9"/>
      <c r="N1821" s="9"/>
      <c r="O1821" s="9"/>
      <c r="P1821" s="15">
        <v>10120066619</v>
      </c>
      <c r="Q1821" s="9" t="s">
        <v>8134</v>
      </c>
      <c r="R1821" s="9"/>
      <c r="S1821" s="9"/>
      <c r="T1821" s="9"/>
      <c r="U1821" s="9"/>
      <c r="V1821" s="9"/>
      <c r="W1821" s="9"/>
    </row>
    <row r="1822" spans="1:23" ht="15.75" x14ac:dyDescent="0.25">
      <c r="A1822" s="9" t="s">
        <v>3336</v>
      </c>
      <c r="B1822" s="9" t="s">
        <v>1865</v>
      </c>
      <c r="C1822" s="9" t="s">
        <v>3277</v>
      </c>
      <c r="D1822" s="9" t="s">
        <v>28</v>
      </c>
      <c r="E1822" s="43" t="s">
        <v>29</v>
      </c>
      <c r="F1822" s="45">
        <v>9670110226</v>
      </c>
      <c r="G1822" s="9" t="s">
        <v>1453</v>
      </c>
      <c r="H1822" s="15" t="s">
        <v>3334</v>
      </c>
      <c r="I1822" s="12" t="s">
        <v>33</v>
      </c>
      <c r="J1822" s="37" t="s">
        <v>2470</v>
      </c>
      <c r="K1822" s="9"/>
      <c r="L1822" s="9"/>
      <c r="M1822" s="9"/>
      <c r="N1822" s="9"/>
      <c r="O1822" s="9"/>
      <c r="P1822" s="15">
        <v>10120906478</v>
      </c>
      <c r="Q1822" s="9" t="s">
        <v>3338</v>
      </c>
      <c r="R1822" s="9"/>
      <c r="S1822" s="9"/>
      <c r="T1822" s="9"/>
      <c r="U1822" s="9"/>
      <c r="V1822" s="9"/>
      <c r="W1822" s="9"/>
    </row>
    <row r="1823" spans="1:23" x14ac:dyDescent="0.25">
      <c r="A1823" s="9" t="s">
        <v>725</v>
      </c>
      <c r="B1823" s="9" t="s">
        <v>4426</v>
      </c>
      <c r="C1823" s="9" t="s">
        <v>1108</v>
      </c>
      <c r="D1823" s="9" t="s">
        <v>28</v>
      </c>
      <c r="E1823" s="43" t="s">
        <v>29</v>
      </c>
      <c r="F1823" s="45">
        <v>8858562614</v>
      </c>
      <c r="G1823" s="9" t="s">
        <v>1328</v>
      </c>
      <c r="H1823" s="15" t="s">
        <v>3334</v>
      </c>
      <c r="I1823" s="12" t="s">
        <v>33</v>
      </c>
      <c r="J1823" s="38" t="s">
        <v>1145</v>
      </c>
      <c r="K1823" s="9"/>
      <c r="L1823" s="9"/>
      <c r="M1823" s="9"/>
      <c r="N1823" s="9"/>
      <c r="O1823" s="9"/>
      <c r="P1823" s="15">
        <v>10121125362</v>
      </c>
      <c r="Q1823" s="9" t="s">
        <v>6982</v>
      </c>
      <c r="R1823" s="9"/>
      <c r="S1823" s="9"/>
      <c r="T1823" s="9"/>
      <c r="U1823" s="9"/>
      <c r="V1823" s="9"/>
      <c r="W1823" s="9"/>
    </row>
    <row r="1824" spans="1:23" ht="30" x14ac:dyDescent="0.25">
      <c r="A1824" s="9" t="s">
        <v>6170</v>
      </c>
      <c r="B1824" s="9" t="s">
        <v>43</v>
      </c>
      <c r="C1824" s="9" t="s">
        <v>6171</v>
      </c>
      <c r="D1824" s="9" t="s">
        <v>28</v>
      </c>
      <c r="E1824" s="43" t="s">
        <v>29</v>
      </c>
      <c r="F1824" s="45">
        <v>9305389888</v>
      </c>
      <c r="G1824" s="9" t="s">
        <v>6173</v>
      </c>
      <c r="H1824" s="15" t="s">
        <v>3334</v>
      </c>
      <c r="I1824" s="12" t="s">
        <v>33</v>
      </c>
      <c r="J1824" s="38" t="s">
        <v>1011</v>
      </c>
      <c r="K1824" s="9"/>
      <c r="L1824" s="9"/>
      <c r="M1824" s="9"/>
      <c r="N1824" s="9"/>
      <c r="O1824" s="9"/>
      <c r="P1824" s="15">
        <v>10121582761</v>
      </c>
      <c r="Q1824" s="9" t="s">
        <v>6174</v>
      </c>
      <c r="R1824" s="9"/>
      <c r="S1824" s="9"/>
      <c r="T1824" s="9"/>
      <c r="U1824" s="9"/>
      <c r="V1824" s="9"/>
      <c r="W1824" s="9"/>
    </row>
    <row r="1825" spans="1:23" ht="30" x14ac:dyDescent="0.25">
      <c r="A1825" s="9" t="s">
        <v>4566</v>
      </c>
      <c r="B1825" s="9" t="s">
        <v>4567</v>
      </c>
      <c r="C1825" s="9" t="s">
        <v>4568</v>
      </c>
      <c r="D1825" s="9" t="s">
        <v>28</v>
      </c>
      <c r="E1825" s="43" t="s">
        <v>29</v>
      </c>
      <c r="F1825" s="45">
        <v>8795857557</v>
      </c>
      <c r="G1825" s="9" t="s">
        <v>4570</v>
      </c>
      <c r="H1825" s="15" t="s">
        <v>3334</v>
      </c>
      <c r="I1825" s="12" t="s">
        <v>33</v>
      </c>
      <c r="J1825" s="37" t="s">
        <v>1152</v>
      </c>
      <c r="K1825" s="9"/>
      <c r="L1825" s="9"/>
      <c r="M1825" s="9"/>
      <c r="N1825" s="9"/>
      <c r="O1825" s="9"/>
      <c r="P1825" s="15">
        <v>10122308485</v>
      </c>
      <c r="Q1825" s="9" t="s">
        <v>4571</v>
      </c>
      <c r="R1825" s="9"/>
      <c r="S1825" s="9"/>
      <c r="T1825" s="9"/>
      <c r="U1825" s="9"/>
      <c r="V1825" s="9"/>
      <c r="W1825" s="9"/>
    </row>
    <row r="1826" spans="1:23" ht="30" x14ac:dyDescent="0.25">
      <c r="A1826" s="9" t="s">
        <v>4572</v>
      </c>
      <c r="B1826" s="9" t="s">
        <v>4573</v>
      </c>
      <c r="C1826" s="9" t="s">
        <v>4574</v>
      </c>
      <c r="D1826" s="9" t="s">
        <v>28</v>
      </c>
      <c r="E1826" s="43" t="s">
        <v>29</v>
      </c>
      <c r="F1826" s="45">
        <v>8564846488</v>
      </c>
      <c r="G1826" s="9" t="s">
        <v>4576</v>
      </c>
      <c r="H1826" s="15" t="s">
        <v>3334</v>
      </c>
      <c r="I1826" s="12" t="s">
        <v>33</v>
      </c>
      <c r="J1826" s="37" t="s">
        <v>1152</v>
      </c>
      <c r="K1826" s="9"/>
      <c r="L1826" s="9"/>
      <c r="M1826" s="9"/>
      <c r="N1826" s="9"/>
      <c r="O1826" s="9"/>
      <c r="P1826" s="15">
        <v>10123024067</v>
      </c>
      <c r="Q1826" s="9" t="s">
        <v>4577</v>
      </c>
      <c r="R1826" s="9"/>
      <c r="S1826" s="9"/>
      <c r="T1826" s="9"/>
      <c r="U1826" s="9"/>
      <c r="V1826" s="9"/>
      <c r="W1826" s="9"/>
    </row>
    <row r="1827" spans="1:23" ht="30" x14ac:dyDescent="0.25">
      <c r="A1827" s="9" t="s">
        <v>4578</v>
      </c>
      <c r="B1827" s="9" t="s">
        <v>4579</v>
      </c>
      <c r="C1827" s="9" t="s">
        <v>272</v>
      </c>
      <c r="D1827" s="9" t="s">
        <v>28</v>
      </c>
      <c r="E1827" s="43" t="s">
        <v>29</v>
      </c>
      <c r="F1827" s="45">
        <v>8574958639</v>
      </c>
      <c r="G1827" s="9" t="s">
        <v>281</v>
      </c>
      <c r="H1827" s="15" t="s">
        <v>3334</v>
      </c>
      <c r="I1827" s="12" t="s">
        <v>33</v>
      </c>
      <c r="J1827" s="37" t="s">
        <v>1152</v>
      </c>
      <c r="K1827" s="9"/>
      <c r="L1827" s="9"/>
      <c r="M1827" s="9"/>
      <c r="N1827" s="9"/>
      <c r="O1827" s="9"/>
      <c r="P1827" s="15">
        <v>10122976347</v>
      </c>
      <c r="Q1827" s="9" t="s">
        <v>4581</v>
      </c>
      <c r="R1827" s="9"/>
      <c r="S1827" s="9"/>
      <c r="T1827" s="9"/>
      <c r="U1827" s="9"/>
      <c r="V1827" s="9"/>
      <c r="W1827" s="9"/>
    </row>
    <row r="1828" spans="1:23" ht="15.75" x14ac:dyDescent="0.25">
      <c r="A1828" s="9" t="s">
        <v>1376</v>
      </c>
      <c r="B1828" s="9" t="s">
        <v>8135</v>
      </c>
      <c r="C1828" s="9" t="s">
        <v>3568</v>
      </c>
      <c r="D1828" s="9" t="s">
        <v>28</v>
      </c>
      <c r="E1828" s="43" t="s">
        <v>29</v>
      </c>
      <c r="F1828" s="45">
        <v>9450541133</v>
      </c>
      <c r="G1828" s="9" t="s">
        <v>4510</v>
      </c>
      <c r="H1828" s="15" t="s">
        <v>3334</v>
      </c>
      <c r="I1828" s="12" t="s">
        <v>33</v>
      </c>
      <c r="J1828" s="37" t="s">
        <v>1087</v>
      </c>
      <c r="K1828" s="9"/>
      <c r="L1828" s="9"/>
      <c r="M1828" s="9"/>
      <c r="N1828" s="9"/>
      <c r="O1828" s="9"/>
      <c r="P1828" s="15">
        <v>90002932</v>
      </c>
      <c r="Q1828" s="14" t="s">
        <v>8137</v>
      </c>
      <c r="R1828" s="9"/>
      <c r="S1828" s="9"/>
      <c r="T1828" s="9"/>
      <c r="U1828" s="9"/>
      <c r="V1828" s="9"/>
      <c r="W1828" s="9"/>
    </row>
    <row r="1829" spans="1:23" x14ac:dyDescent="0.25">
      <c r="A1829" s="9" t="s">
        <v>6983</v>
      </c>
      <c r="B1829" s="9" t="s">
        <v>962</v>
      </c>
      <c r="C1829" s="9" t="s">
        <v>6984</v>
      </c>
      <c r="D1829" s="9" t="s">
        <v>28</v>
      </c>
      <c r="E1829" s="43" t="s">
        <v>29</v>
      </c>
      <c r="F1829" s="45">
        <v>8853625112</v>
      </c>
      <c r="G1829" s="9" t="s">
        <v>1725</v>
      </c>
      <c r="H1829" s="15" t="s">
        <v>3334</v>
      </c>
      <c r="I1829" s="12" t="s">
        <v>33</v>
      </c>
      <c r="J1829" s="38" t="s">
        <v>1145</v>
      </c>
      <c r="K1829" s="9"/>
      <c r="L1829" s="9"/>
      <c r="M1829" s="9"/>
      <c r="N1829" s="9"/>
      <c r="O1829" s="9"/>
      <c r="P1829" s="15">
        <v>16093501</v>
      </c>
      <c r="Q1829" s="14" t="s">
        <v>6986</v>
      </c>
      <c r="R1829" s="9"/>
      <c r="S1829" s="9"/>
      <c r="T1829" s="9"/>
      <c r="U1829" s="9"/>
      <c r="V1829" s="9"/>
      <c r="W1829" s="9"/>
    </row>
    <row r="1830" spans="1:23" x14ac:dyDescent="0.25">
      <c r="A1830" s="9" t="s">
        <v>6175</v>
      </c>
      <c r="B1830" s="9" t="s">
        <v>124</v>
      </c>
      <c r="C1830" s="9" t="s">
        <v>6176</v>
      </c>
      <c r="D1830" s="9" t="s">
        <v>28</v>
      </c>
      <c r="E1830" s="43" t="s">
        <v>29</v>
      </c>
      <c r="F1830" s="45">
        <v>8115578986</v>
      </c>
      <c r="G1830" s="9" t="s">
        <v>6178</v>
      </c>
      <c r="H1830" s="15" t="s">
        <v>3334</v>
      </c>
      <c r="I1830" s="12" t="s">
        <v>33</v>
      </c>
      <c r="J1830" s="38" t="s">
        <v>1011</v>
      </c>
      <c r="K1830" s="9"/>
      <c r="L1830" s="9"/>
      <c r="M1830" s="9"/>
      <c r="N1830" s="9"/>
      <c r="O1830" s="9"/>
      <c r="P1830" s="15">
        <v>16496542</v>
      </c>
      <c r="Q1830" s="14" t="s">
        <v>6179</v>
      </c>
      <c r="R1830" s="9"/>
      <c r="S1830" s="9"/>
      <c r="T1830" s="9"/>
      <c r="U1830" s="9"/>
      <c r="V1830" s="9"/>
      <c r="W1830" s="9"/>
    </row>
    <row r="1831" spans="1:23" ht="15.75" x14ac:dyDescent="0.25">
      <c r="A1831" s="9" t="s">
        <v>8138</v>
      </c>
      <c r="B1831" s="9" t="s">
        <v>8139</v>
      </c>
      <c r="C1831" s="9" t="s">
        <v>8140</v>
      </c>
      <c r="D1831" s="9" t="s">
        <v>28</v>
      </c>
      <c r="E1831" s="43" t="s">
        <v>29</v>
      </c>
      <c r="F1831" s="45">
        <v>9415987442</v>
      </c>
      <c r="G1831" s="9" t="s">
        <v>8142</v>
      </c>
      <c r="H1831" s="15" t="s">
        <v>3334</v>
      </c>
      <c r="I1831" s="12" t="s">
        <v>33</v>
      </c>
      <c r="J1831" s="37" t="s">
        <v>1087</v>
      </c>
      <c r="K1831" s="9"/>
      <c r="L1831" s="9"/>
      <c r="M1831" s="9"/>
      <c r="N1831" s="9"/>
      <c r="O1831" s="9"/>
      <c r="P1831" s="15">
        <v>16247386</v>
      </c>
      <c r="Q1831" s="14" t="s">
        <v>8143</v>
      </c>
      <c r="R1831" s="9"/>
      <c r="S1831" s="9"/>
      <c r="T1831" s="9"/>
      <c r="U1831" s="9"/>
      <c r="V1831" s="9"/>
      <c r="W1831" s="9"/>
    </row>
    <row r="1832" spans="1:23" ht="15.75" x14ac:dyDescent="0.25">
      <c r="A1832" s="9" t="s">
        <v>356</v>
      </c>
      <c r="B1832" s="9" t="s">
        <v>3339</v>
      </c>
      <c r="C1832" s="9" t="s">
        <v>3340</v>
      </c>
      <c r="D1832" s="9" t="s">
        <v>28</v>
      </c>
      <c r="E1832" s="43" t="s">
        <v>29</v>
      </c>
      <c r="F1832" s="45">
        <v>9415557245</v>
      </c>
      <c r="G1832" s="9" t="s">
        <v>3342</v>
      </c>
      <c r="H1832" s="15" t="s">
        <v>3334</v>
      </c>
      <c r="I1832" s="12" t="s">
        <v>33</v>
      </c>
      <c r="J1832" s="37" t="s">
        <v>2470</v>
      </c>
      <c r="K1832" s="9"/>
      <c r="L1832" s="9"/>
      <c r="M1832" s="9"/>
      <c r="N1832" s="9"/>
      <c r="O1832" s="9"/>
      <c r="P1832" s="15">
        <v>16396941</v>
      </c>
      <c r="Q1832" s="14" t="s">
        <v>3343</v>
      </c>
      <c r="R1832" s="9"/>
      <c r="S1832" s="9"/>
      <c r="T1832" s="9"/>
      <c r="U1832" s="9"/>
      <c r="V1832" s="9"/>
      <c r="W1832" s="9"/>
    </row>
    <row r="1833" spans="1:23" x14ac:dyDescent="0.25">
      <c r="A1833" s="9" t="s">
        <v>6180</v>
      </c>
      <c r="B1833" s="9" t="s">
        <v>6181</v>
      </c>
      <c r="C1833" s="9" t="s">
        <v>6182</v>
      </c>
      <c r="D1833" s="9" t="s">
        <v>28</v>
      </c>
      <c r="E1833" s="43" t="s">
        <v>29</v>
      </c>
      <c r="F1833" s="45">
        <v>9839568259</v>
      </c>
      <c r="G1833" s="9" t="s">
        <v>6184</v>
      </c>
      <c r="H1833" s="15" t="s">
        <v>3334</v>
      </c>
      <c r="I1833" s="12" t="s">
        <v>33</v>
      </c>
      <c r="J1833" s="38" t="s">
        <v>1011</v>
      </c>
      <c r="K1833" s="9"/>
      <c r="L1833" s="9"/>
      <c r="M1833" s="9"/>
      <c r="N1833" s="9"/>
      <c r="O1833" s="9"/>
      <c r="P1833" s="15">
        <v>16180523</v>
      </c>
      <c r="Q1833" s="14" t="s">
        <v>6185</v>
      </c>
      <c r="R1833" s="9"/>
      <c r="S1833" s="9"/>
      <c r="T1833" s="9"/>
      <c r="U1833" s="9"/>
      <c r="V1833" s="9"/>
      <c r="W1833" s="9"/>
    </row>
    <row r="1834" spans="1:23" ht="15.75" x14ac:dyDescent="0.25">
      <c r="A1834" s="9" t="s">
        <v>3937</v>
      </c>
      <c r="B1834" s="9" t="s">
        <v>144</v>
      </c>
      <c r="C1834" s="9" t="s">
        <v>4582</v>
      </c>
      <c r="D1834" s="9" t="s">
        <v>28</v>
      </c>
      <c r="E1834" s="43" t="s">
        <v>29</v>
      </c>
      <c r="F1834" s="45">
        <v>9919681657</v>
      </c>
      <c r="G1834" s="9" t="s">
        <v>1010</v>
      </c>
      <c r="H1834" s="15" t="s">
        <v>3334</v>
      </c>
      <c r="I1834" s="12" t="s">
        <v>33</v>
      </c>
      <c r="J1834" s="37" t="s">
        <v>1152</v>
      </c>
      <c r="K1834" s="9"/>
      <c r="L1834" s="9"/>
      <c r="M1834" s="9"/>
      <c r="N1834" s="9"/>
      <c r="O1834" s="9"/>
      <c r="P1834" s="15">
        <v>16311972</v>
      </c>
      <c r="Q1834" s="14" t="s">
        <v>4584</v>
      </c>
      <c r="R1834" s="9"/>
      <c r="S1834" s="9"/>
      <c r="T1834" s="9"/>
      <c r="U1834" s="9"/>
      <c r="V1834" s="9"/>
      <c r="W1834" s="9"/>
    </row>
    <row r="1835" spans="1:23" ht="15.75" x14ac:dyDescent="0.25">
      <c r="A1835" s="9" t="s">
        <v>3344</v>
      </c>
      <c r="B1835" s="9" t="s">
        <v>3345</v>
      </c>
      <c r="C1835" s="9" t="s">
        <v>1361</v>
      </c>
      <c r="D1835" s="9" t="s">
        <v>28</v>
      </c>
      <c r="E1835" s="43" t="s">
        <v>29</v>
      </c>
      <c r="F1835" s="45">
        <v>9415805458</v>
      </c>
      <c r="G1835" s="9" t="s">
        <v>3347</v>
      </c>
      <c r="H1835" s="15" t="s">
        <v>3334</v>
      </c>
      <c r="I1835" s="12" t="s">
        <v>33</v>
      </c>
      <c r="J1835" s="37" t="s">
        <v>2470</v>
      </c>
      <c r="K1835" s="9"/>
      <c r="L1835" s="9"/>
      <c r="M1835" s="9"/>
      <c r="N1835" s="9"/>
      <c r="O1835" s="9"/>
      <c r="P1835" s="15">
        <v>16172995</v>
      </c>
      <c r="Q1835" s="14" t="s">
        <v>3348</v>
      </c>
      <c r="R1835" s="9"/>
      <c r="S1835" s="9"/>
      <c r="T1835" s="9"/>
      <c r="U1835" s="9"/>
      <c r="V1835" s="9"/>
      <c r="W1835" s="9"/>
    </row>
    <row r="1836" spans="1:23" x14ac:dyDescent="0.25">
      <c r="A1836" s="9" t="s">
        <v>6130</v>
      </c>
      <c r="B1836" s="9" t="s">
        <v>778</v>
      </c>
      <c r="C1836" s="9" t="s">
        <v>6987</v>
      </c>
      <c r="D1836" s="9" t="s">
        <v>28</v>
      </c>
      <c r="E1836" s="43" t="s">
        <v>29</v>
      </c>
      <c r="F1836" s="45">
        <v>7860480508</v>
      </c>
      <c r="G1836" s="9" t="s">
        <v>6989</v>
      </c>
      <c r="H1836" s="15" t="s">
        <v>3334</v>
      </c>
      <c r="I1836" s="12" t="s">
        <v>33</v>
      </c>
      <c r="J1836" s="38" t="s">
        <v>1145</v>
      </c>
      <c r="K1836" s="9"/>
      <c r="L1836" s="9"/>
      <c r="M1836" s="9"/>
      <c r="N1836" s="9"/>
      <c r="O1836" s="9"/>
      <c r="P1836" s="15">
        <v>14066097</v>
      </c>
      <c r="Q1836" s="14" t="s">
        <v>6990</v>
      </c>
      <c r="R1836" s="9"/>
      <c r="S1836" s="9"/>
      <c r="T1836" s="9"/>
      <c r="U1836" s="9"/>
      <c r="V1836" s="9"/>
      <c r="W1836" s="9"/>
    </row>
    <row r="1837" spans="1:23" ht="30" x14ac:dyDescent="0.25">
      <c r="A1837" s="9" t="s">
        <v>2728</v>
      </c>
      <c r="B1837" s="9" t="s">
        <v>1240</v>
      </c>
      <c r="C1837" s="9" t="s">
        <v>4981</v>
      </c>
      <c r="D1837" s="9" t="s">
        <v>28</v>
      </c>
      <c r="E1837" s="43" t="s">
        <v>29</v>
      </c>
      <c r="F1837" s="45">
        <v>8057735714</v>
      </c>
      <c r="G1837" s="9" t="s">
        <v>3520</v>
      </c>
      <c r="H1837" s="10" t="s">
        <v>4983</v>
      </c>
      <c r="I1837" s="12" t="s">
        <v>33</v>
      </c>
      <c r="J1837" s="37" t="s">
        <v>1199</v>
      </c>
      <c r="K1837" s="9"/>
      <c r="L1837" s="9"/>
      <c r="M1837" s="9"/>
      <c r="N1837" s="9"/>
      <c r="O1837" s="9"/>
      <c r="P1837" s="15">
        <v>10121952827</v>
      </c>
      <c r="Q1837" s="9" t="s">
        <v>4984</v>
      </c>
      <c r="R1837" s="9"/>
      <c r="S1837" s="9"/>
      <c r="T1837" s="9"/>
      <c r="U1837" s="9"/>
      <c r="V1837" s="9"/>
      <c r="W1837" s="9"/>
    </row>
    <row r="1838" spans="1:23" ht="30" x14ac:dyDescent="0.25">
      <c r="A1838" s="9" t="s">
        <v>8273</v>
      </c>
      <c r="B1838" s="9" t="s">
        <v>8856</v>
      </c>
      <c r="C1838" s="9" t="s">
        <v>8857</v>
      </c>
      <c r="D1838" s="9" t="s">
        <v>28</v>
      </c>
      <c r="E1838" s="43" t="s">
        <v>29</v>
      </c>
      <c r="F1838" s="45">
        <v>8534850520</v>
      </c>
      <c r="G1838" s="9" t="s">
        <v>250</v>
      </c>
      <c r="H1838" s="10" t="s">
        <v>4983</v>
      </c>
      <c r="I1838" s="12" t="s">
        <v>33</v>
      </c>
      <c r="J1838" s="37" t="s">
        <v>1697</v>
      </c>
      <c r="K1838" s="9"/>
      <c r="L1838" s="9"/>
      <c r="M1838" s="9"/>
      <c r="N1838" s="9"/>
      <c r="O1838" s="9"/>
      <c r="P1838" s="15">
        <v>10123357284</v>
      </c>
      <c r="Q1838" s="9" t="s">
        <v>8859</v>
      </c>
      <c r="R1838" s="9"/>
      <c r="S1838" s="9"/>
      <c r="T1838" s="9"/>
      <c r="U1838" s="9"/>
      <c r="V1838" s="9"/>
      <c r="W1838" s="9"/>
    </row>
    <row r="1839" spans="1:23" x14ac:dyDescent="0.25">
      <c r="A1839" s="9" t="s">
        <v>6333</v>
      </c>
      <c r="B1839" s="9" t="s">
        <v>6334</v>
      </c>
      <c r="C1839" s="9" t="s">
        <v>6335</v>
      </c>
      <c r="D1839" s="9" t="s">
        <v>28</v>
      </c>
      <c r="E1839" s="43" t="s">
        <v>29</v>
      </c>
      <c r="F1839" s="45">
        <v>8006022225</v>
      </c>
      <c r="G1839" s="9" t="s">
        <v>6337</v>
      </c>
      <c r="H1839" s="10" t="s">
        <v>4983</v>
      </c>
      <c r="I1839" s="12" t="s">
        <v>33</v>
      </c>
      <c r="J1839" s="10" t="s">
        <v>1614</v>
      </c>
      <c r="K1839" s="9"/>
      <c r="L1839" s="9"/>
      <c r="M1839" s="9"/>
      <c r="N1839" s="9"/>
      <c r="O1839" s="9"/>
      <c r="P1839" s="15">
        <v>16689965</v>
      </c>
      <c r="Q1839" s="14" t="s">
        <v>6338</v>
      </c>
      <c r="R1839" s="9"/>
      <c r="S1839" s="9"/>
      <c r="T1839" s="9"/>
      <c r="U1839" s="9"/>
      <c r="V1839" s="9"/>
      <c r="W1839" s="9"/>
    </row>
    <row r="1840" spans="1:23" ht="15.75" x14ac:dyDescent="0.25">
      <c r="A1840" s="9" t="s">
        <v>4985</v>
      </c>
      <c r="B1840" s="9" t="s">
        <v>4986</v>
      </c>
      <c r="C1840" s="9" t="s">
        <v>4987</v>
      </c>
      <c r="D1840" s="9" t="s">
        <v>28</v>
      </c>
      <c r="E1840" s="43" t="s">
        <v>29</v>
      </c>
      <c r="F1840" s="45">
        <v>9760420803</v>
      </c>
      <c r="G1840" s="9" t="s">
        <v>4989</v>
      </c>
      <c r="H1840" s="10" t="s">
        <v>4983</v>
      </c>
      <c r="I1840" s="12" t="s">
        <v>33</v>
      </c>
      <c r="J1840" s="37" t="s">
        <v>1199</v>
      </c>
      <c r="K1840" s="9"/>
      <c r="L1840" s="9"/>
      <c r="M1840" s="9"/>
      <c r="N1840" s="9"/>
      <c r="O1840" s="9"/>
      <c r="P1840" s="15">
        <v>16737357</v>
      </c>
      <c r="Q1840" s="14" t="s">
        <v>4990</v>
      </c>
      <c r="R1840" s="9"/>
      <c r="S1840" s="9"/>
      <c r="T1840" s="9"/>
      <c r="U1840" s="9"/>
      <c r="V1840" s="9"/>
      <c r="W1840" s="9"/>
    </row>
    <row r="1841" spans="1:23" ht="30" x14ac:dyDescent="0.25">
      <c r="A1841" s="9" t="s">
        <v>3595</v>
      </c>
      <c r="B1841" s="9" t="s">
        <v>1336</v>
      </c>
      <c r="C1841" s="9" t="s">
        <v>6694</v>
      </c>
      <c r="D1841" s="9" t="s">
        <v>28</v>
      </c>
      <c r="E1841" s="43" t="s">
        <v>29</v>
      </c>
      <c r="F1841" s="45">
        <v>8057867011</v>
      </c>
      <c r="G1841" s="9" t="s">
        <v>6696</v>
      </c>
      <c r="H1841" s="10" t="s">
        <v>4983</v>
      </c>
      <c r="I1841" s="12" t="s">
        <v>33</v>
      </c>
      <c r="J1841" s="37" t="s">
        <v>1249</v>
      </c>
      <c r="K1841" s="9"/>
      <c r="L1841" s="9"/>
      <c r="M1841" s="9"/>
      <c r="N1841" s="9"/>
      <c r="O1841" s="9"/>
      <c r="P1841" s="15">
        <v>14387101</v>
      </c>
      <c r="Q1841" s="14" t="s">
        <v>6697</v>
      </c>
      <c r="R1841" s="9"/>
      <c r="S1841" s="9"/>
      <c r="T1841" s="9"/>
      <c r="U1841" s="9"/>
      <c r="V1841" s="9"/>
      <c r="W1841" s="9"/>
    </row>
    <row r="1842" spans="1:23" ht="30" x14ac:dyDescent="0.25">
      <c r="A1842" s="9" t="s">
        <v>6339</v>
      </c>
      <c r="B1842" s="9" t="s">
        <v>6340</v>
      </c>
      <c r="C1842" s="9" t="s">
        <v>6341</v>
      </c>
      <c r="D1842" s="9" t="s">
        <v>28</v>
      </c>
      <c r="E1842" s="43" t="s">
        <v>29</v>
      </c>
      <c r="F1842" s="45">
        <v>9410094461</v>
      </c>
      <c r="G1842" s="9" t="s">
        <v>6343</v>
      </c>
      <c r="H1842" s="10" t="s">
        <v>4983</v>
      </c>
      <c r="I1842" s="12" t="s">
        <v>33</v>
      </c>
      <c r="J1842" s="10" t="s">
        <v>1614</v>
      </c>
      <c r="K1842" s="9"/>
      <c r="L1842" s="9"/>
      <c r="M1842" s="9"/>
      <c r="N1842" s="9"/>
      <c r="O1842" s="9"/>
      <c r="P1842" s="15">
        <v>14387065</v>
      </c>
      <c r="Q1842" s="14" t="s">
        <v>6344</v>
      </c>
      <c r="R1842" s="9"/>
      <c r="S1842" s="9"/>
      <c r="T1842" s="9"/>
      <c r="U1842" s="9"/>
      <c r="V1842" s="9"/>
      <c r="W1842" s="9"/>
    </row>
    <row r="1843" spans="1:23" ht="15.75" x14ac:dyDescent="0.25">
      <c r="A1843" s="9" t="s">
        <v>6698</v>
      </c>
      <c r="B1843" s="9" t="s">
        <v>2778</v>
      </c>
      <c r="C1843" s="9" t="s">
        <v>6699</v>
      </c>
      <c r="D1843" s="9" t="s">
        <v>28</v>
      </c>
      <c r="E1843" s="43" t="s">
        <v>29</v>
      </c>
      <c r="F1843" s="45">
        <v>8171254173</v>
      </c>
      <c r="G1843" s="9" t="s">
        <v>6701</v>
      </c>
      <c r="H1843" s="10" t="s">
        <v>4983</v>
      </c>
      <c r="I1843" s="12" t="s">
        <v>33</v>
      </c>
      <c r="J1843" s="37" t="s">
        <v>1249</v>
      </c>
      <c r="K1843" s="9"/>
      <c r="L1843" s="9"/>
      <c r="M1843" s="9"/>
      <c r="N1843" s="9"/>
      <c r="O1843" s="9"/>
      <c r="P1843" s="15">
        <v>14620644</v>
      </c>
      <c r="Q1843" s="14" t="s">
        <v>6702</v>
      </c>
      <c r="R1843" s="9"/>
      <c r="S1843" s="9"/>
      <c r="T1843" s="9"/>
      <c r="U1843" s="9"/>
      <c r="V1843" s="9"/>
      <c r="W1843" s="9"/>
    </row>
    <row r="1844" spans="1:23" ht="30" x14ac:dyDescent="0.25">
      <c r="A1844" s="9" t="s">
        <v>2807</v>
      </c>
      <c r="B1844" s="9" t="s">
        <v>2808</v>
      </c>
      <c r="C1844" s="9" t="s">
        <v>2809</v>
      </c>
      <c r="D1844" s="9" t="s">
        <v>28</v>
      </c>
      <c r="E1844" s="43" t="s">
        <v>29</v>
      </c>
      <c r="F1844" s="45">
        <v>9719846714</v>
      </c>
      <c r="G1844" s="9" t="s">
        <v>988</v>
      </c>
      <c r="H1844" s="15" t="s">
        <v>84</v>
      </c>
      <c r="I1844" s="12" t="s">
        <v>33</v>
      </c>
      <c r="J1844" s="37" t="s">
        <v>91</v>
      </c>
      <c r="K1844" s="9"/>
      <c r="L1844" s="9"/>
      <c r="M1844" s="9"/>
      <c r="N1844" s="9"/>
      <c r="O1844" s="9"/>
      <c r="P1844" s="15">
        <v>10120202071</v>
      </c>
      <c r="Q1844" s="9" t="s">
        <v>2811</v>
      </c>
      <c r="R1844" s="9"/>
      <c r="S1844" s="9"/>
      <c r="T1844" s="9"/>
      <c r="U1844" s="9"/>
      <c r="V1844" s="9"/>
      <c r="W1844" s="9"/>
    </row>
    <row r="1845" spans="1:23" ht="15.75" x14ac:dyDescent="0.25">
      <c r="A1845" s="9" t="s">
        <v>79</v>
      </c>
      <c r="B1845" s="9" t="s">
        <v>80</v>
      </c>
      <c r="C1845" s="9" t="s">
        <v>81</v>
      </c>
      <c r="D1845" s="9" t="s">
        <v>28</v>
      </c>
      <c r="E1845" s="43" t="s">
        <v>29</v>
      </c>
      <c r="F1845" s="45">
        <v>9012091503</v>
      </c>
      <c r="G1845" s="9" t="s">
        <v>83</v>
      </c>
      <c r="H1845" s="15" t="s">
        <v>84</v>
      </c>
      <c r="I1845" s="12" t="s">
        <v>33</v>
      </c>
      <c r="J1845" s="37" t="s">
        <v>34</v>
      </c>
      <c r="K1845" s="9"/>
      <c r="L1845" s="9"/>
      <c r="M1845" s="9"/>
      <c r="N1845" s="9"/>
      <c r="O1845" s="9"/>
      <c r="P1845" s="15">
        <v>10122360299</v>
      </c>
      <c r="Q1845" s="9" t="s">
        <v>85</v>
      </c>
      <c r="R1845" s="9"/>
      <c r="S1845" s="9"/>
      <c r="T1845" s="9"/>
      <c r="U1845" s="9"/>
      <c r="V1845" s="9"/>
      <c r="W1845" s="9"/>
    </row>
    <row r="1846" spans="1:23" ht="30" x14ac:dyDescent="0.25">
      <c r="A1846" s="9" t="s">
        <v>7481</v>
      </c>
      <c r="B1846" s="9" t="s">
        <v>4768</v>
      </c>
      <c r="C1846" s="9" t="s">
        <v>5164</v>
      </c>
      <c r="D1846" s="9" t="s">
        <v>28</v>
      </c>
      <c r="E1846" s="43" t="s">
        <v>29</v>
      </c>
      <c r="F1846" s="45">
        <v>9557841007</v>
      </c>
      <c r="G1846" s="9" t="s">
        <v>7483</v>
      </c>
      <c r="H1846" s="15" t="s">
        <v>84</v>
      </c>
      <c r="I1846" s="12" t="s">
        <v>33</v>
      </c>
      <c r="J1846" s="37" t="s">
        <v>306</v>
      </c>
      <c r="K1846" s="9"/>
      <c r="L1846" s="9"/>
      <c r="M1846" s="9"/>
      <c r="N1846" s="9"/>
      <c r="O1846" s="9"/>
      <c r="P1846" s="15">
        <v>10122136222</v>
      </c>
      <c r="Q1846" s="9" t="s">
        <v>7484</v>
      </c>
      <c r="R1846" s="9"/>
      <c r="S1846" s="9"/>
      <c r="T1846" s="9"/>
      <c r="U1846" s="9"/>
      <c r="V1846" s="9"/>
      <c r="W1846" s="9"/>
    </row>
    <row r="1847" spans="1:23" ht="15.75" x14ac:dyDescent="0.25">
      <c r="A1847" s="9" t="s">
        <v>1353</v>
      </c>
      <c r="B1847" s="9" t="s">
        <v>2286</v>
      </c>
      <c r="C1847" s="9" t="s">
        <v>8358</v>
      </c>
      <c r="D1847" s="9" t="s">
        <v>28</v>
      </c>
      <c r="E1847" s="43" t="s">
        <v>29</v>
      </c>
      <c r="F1847" s="45">
        <v>9761113072</v>
      </c>
      <c r="G1847" s="9" t="s">
        <v>6605</v>
      </c>
      <c r="H1847" s="15" t="s">
        <v>84</v>
      </c>
      <c r="I1847" s="12" t="s">
        <v>33</v>
      </c>
      <c r="J1847" s="37" t="s">
        <v>361</v>
      </c>
      <c r="K1847" s="9"/>
      <c r="L1847" s="9"/>
      <c r="M1847" s="9"/>
      <c r="N1847" s="9"/>
      <c r="O1847" s="9"/>
      <c r="P1847" s="15">
        <v>10120649582</v>
      </c>
      <c r="Q1847" s="9" t="s">
        <v>8360</v>
      </c>
      <c r="R1847" s="9"/>
      <c r="S1847" s="9"/>
      <c r="T1847" s="9"/>
      <c r="U1847" s="9"/>
      <c r="V1847" s="9"/>
      <c r="W1847" s="9"/>
    </row>
    <row r="1848" spans="1:23" ht="15.75" x14ac:dyDescent="0.25">
      <c r="A1848" s="9" t="s">
        <v>3468</v>
      </c>
      <c r="B1848" s="9" t="s">
        <v>26</v>
      </c>
      <c r="C1848" s="9" t="s">
        <v>3469</v>
      </c>
      <c r="D1848" s="9" t="s">
        <v>28</v>
      </c>
      <c r="E1848" s="43" t="s">
        <v>29</v>
      </c>
      <c r="F1848" s="45">
        <v>9997924698</v>
      </c>
      <c r="G1848" s="9" t="s">
        <v>3471</v>
      </c>
      <c r="H1848" s="15" t="s">
        <v>84</v>
      </c>
      <c r="I1848" s="12" t="s">
        <v>33</v>
      </c>
      <c r="J1848" s="37" t="s">
        <v>595</v>
      </c>
      <c r="K1848" s="9"/>
      <c r="L1848" s="9"/>
      <c r="M1848" s="9"/>
      <c r="N1848" s="9"/>
      <c r="O1848" s="9"/>
      <c r="P1848" s="15">
        <v>10122739719</v>
      </c>
      <c r="Q1848" s="9" t="s">
        <v>3472</v>
      </c>
      <c r="R1848" s="9"/>
      <c r="S1848" s="9"/>
      <c r="T1848" s="9"/>
      <c r="U1848" s="9"/>
      <c r="V1848" s="9"/>
      <c r="W1848" s="9"/>
    </row>
    <row r="1849" spans="1:23" ht="15.75" x14ac:dyDescent="0.25">
      <c r="A1849" s="9" t="s">
        <v>2394</v>
      </c>
      <c r="B1849" s="9" t="s">
        <v>2281</v>
      </c>
      <c r="C1849" s="9" t="s">
        <v>2395</v>
      </c>
      <c r="D1849" s="9" t="s">
        <v>28</v>
      </c>
      <c r="E1849" s="43" t="s">
        <v>29</v>
      </c>
      <c r="F1849" s="45">
        <v>7895562866</v>
      </c>
      <c r="G1849" s="9" t="s">
        <v>2397</v>
      </c>
      <c r="H1849" s="15" t="s">
        <v>84</v>
      </c>
      <c r="I1849" s="12" t="s">
        <v>33</v>
      </c>
      <c r="J1849" s="37" t="s">
        <v>2275</v>
      </c>
      <c r="K1849" s="9"/>
      <c r="L1849" s="9"/>
      <c r="M1849" s="9"/>
      <c r="N1849" s="9"/>
      <c r="O1849" s="9"/>
      <c r="P1849" s="15">
        <v>10120235112</v>
      </c>
      <c r="Q1849" s="9" t="s">
        <v>2398</v>
      </c>
      <c r="R1849" s="9"/>
      <c r="S1849" s="9"/>
      <c r="T1849" s="9"/>
      <c r="U1849" s="9"/>
      <c r="V1849" s="9"/>
      <c r="W1849" s="9"/>
    </row>
    <row r="1850" spans="1:23" ht="30" x14ac:dyDescent="0.25">
      <c r="A1850" s="9" t="s">
        <v>2812</v>
      </c>
      <c r="B1850" s="9" t="s">
        <v>2813</v>
      </c>
      <c r="C1850" s="9" t="s">
        <v>2814</v>
      </c>
      <c r="D1850" s="9" t="s">
        <v>28</v>
      </c>
      <c r="E1850" s="43" t="s">
        <v>29</v>
      </c>
      <c r="F1850" s="45">
        <v>9868983374</v>
      </c>
      <c r="G1850" s="9" t="s">
        <v>793</v>
      </c>
      <c r="H1850" s="15" t="s">
        <v>84</v>
      </c>
      <c r="I1850" s="12" t="s">
        <v>33</v>
      </c>
      <c r="J1850" s="37" t="s">
        <v>91</v>
      </c>
      <c r="K1850" s="9"/>
      <c r="L1850" s="9"/>
      <c r="M1850" s="9"/>
      <c r="N1850" s="9"/>
      <c r="O1850" s="9"/>
      <c r="P1850" s="15">
        <v>10120447382</v>
      </c>
      <c r="Q1850" s="9" t="s">
        <v>2816</v>
      </c>
      <c r="R1850" s="9"/>
      <c r="S1850" s="9"/>
      <c r="T1850" s="9"/>
      <c r="U1850" s="9"/>
      <c r="V1850" s="9"/>
      <c r="W1850" s="9"/>
    </row>
    <row r="1851" spans="1:23" ht="15.75" x14ac:dyDescent="0.25">
      <c r="A1851" s="9" t="s">
        <v>2399</v>
      </c>
      <c r="B1851" s="9" t="s">
        <v>2400</v>
      </c>
      <c r="C1851" s="9" t="s">
        <v>567</v>
      </c>
      <c r="D1851" s="9" t="s">
        <v>28</v>
      </c>
      <c r="E1851" s="43" t="s">
        <v>29</v>
      </c>
      <c r="F1851" s="45">
        <v>9758100994</v>
      </c>
      <c r="G1851" s="9" t="s">
        <v>2402</v>
      </c>
      <c r="H1851" s="15" t="s">
        <v>84</v>
      </c>
      <c r="I1851" s="12" t="s">
        <v>33</v>
      </c>
      <c r="J1851" s="37" t="s">
        <v>2275</v>
      </c>
      <c r="K1851" s="9"/>
      <c r="L1851" s="9"/>
      <c r="M1851" s="9"/>
      <c r="N1851" s="9"/>
      <c r="O1851" s="9"/>
      <c r="P1851" s="15">
        <v>10121179336</v>
      </c>
      <c r="Q1851" s="9" t="s">
        <v>2403</v>
      </c>
      <c r="R1851" s="9"/>
      <c r="S1851" s="9"/>
      <c r="T1851" s="9"/>
      <c r="U1851" s="9"/>
      <c r="V1851" s="9"/>
      <c r="W1851" s="9"/>
    </row>
    <row r="1852" spans="1:23" ht="30" x14ac:dyDescent="0.25">
      <c r="A1852" s="9" t="s">
        <v>867</v>
      </c>
      <c r="B1852" s="9" t="s">
        <v>2404</v>
      </c>
      <c r="C1852" s="9" t="s">
        <v>2405</v>
      </c>
      <c r="D1852" s="9" t="s">
        <v>28</v>
      </c>
      <c r="E1852" s="43" t="s">
        <v>29</v>
      </c>
      <c r="F1852" s="45">
        <v>8439215840</v>
      </c>
      <c r="G1852" s="9" t="s">
        <v>1889</v>
      </c>
      <c r="H1852" s="15" t="s">
        <v>84</v>
      </c>
      <c r="I1852" s="12" t="s">
        <v>33</v>
      </c>
      <c r="J1852" s="37" t="s">
        <v>2275</v>
      </c>
      <c r="K1852" s="9"/>
      <c r="L1852" s="9"/>
      <c r="M1852" s="9"/>
      <c r="N1852" s="9"/>
      <c r="O1852" s="9"/>
      <c r="P1852" s="15">
        <v>10121083747</v>
      </c>
      <c r="Q1852" s="9" t="s">
        <v>2407</v>
      </c>
      <c r="R1852" s="9"/>
      <c r="S1852" s="9"/>
      <c r="T1852" s="9"/>
      <c r="U1852" s="9"/>
      <c r="V1852" s="9"/>
      <c r="W1852" s="9"/>
    </row>
    <row r="1853" spans="1:23" ht="15.75" x14ac:dyDescent="0.25">
      <c r="A1853" s="9" t="s">
        <v>3552</v>
      </c>
      <c r="B1853" s="9" t="s">
        <v>3553</v>
      </c>
      <c r="C1853" s="9" t="s">
        <v>3554</v>
      </c>
      <c r="D1853" s="9" t="s">
        <v>28</v>
      </c>
      <c r="E1853" s="43" t="s">
        <v>29</v>
      </c>
      <c r="F1853" s="45">
        <v>9568206137</v>
      </c>
      <c r="G1853" s="9" t="s">
        <v>3556</v>
      </c>
      <c r="H1853" s="15" t="s">
        <v>84</v>
      </c>
      <c r="I1853" s="12" t="s">
        <v>33</v>
      </c>
      <c r="J1853" s="37" t="s">
        <v>625</v>
      </c>
      <c r="K1853" s="9"/>
      <c r="L1853" s="9"/>
      <c r="M1853" s="9"/>
      <c r="N1853" s="9"/>
      <c r="O1853" s="9"/>
      <c r="P1853" s="15">
        <v>10121799909</v>
      </c>
      <c r="Q1853" s="9" t="s">
        <v>3557</v>
      </c>
      <c r="R1853" s="9"/>
      <c r="S1853" s="9"/>
      <c r="T1853" s="9"/>
      <c r="U1853" s="9"/>
      <c r="V1853" s="9"/>
      <c r="W1853" s="9"/>
    </row>
    <row r="1854" spans="1:23" ht="15.75" x14ac:dyDescent="0.25">
      <c r="A1854" s="9" t="s">
        <v>2817</v>
      </c>
      <c r="B1854" s="9" t="s">
        <v>1949</v>
      </c>
      <c r="C1854" s="9" t="s">
        <v>2818</v>
      </c>
      <c r="D1854" s="9" t="s">
        <v>28</v>
      </c>
      <c r="E1854" s="43" t="s">
        <v>29</v>
      </c>
      <c r="F1854" s="45">
        <v>9012996428</v>
      </c>
      <c r="G1854" s="9" t="s">
        <v>2820</v>
      </c>
      <c r="H1854" s="15" t="s">
        <v>84</v>
      </c>
      <c r="I1854" s="12" t="s">
        <v>33</v>
      </c>
      <c r="J1854" s="37" t="s">
        <v>91</v>
      </c>
      <c r="K1854" s="9"/>
      <c r="L1854" s="9"/>
      <c r="M1854" s="9"/>
      <c r="N1854" s="9"/>
      <c r="O1854" s="9"/>
      <c r="P1854" s="15">
        <v>10121596515</v>
      </c>
      <c r="Q1854" s="9" t="s">
        <v>2821</v>
      </c>
      <c r="R1854" s="9"/>
      <c r="S1854" s="9"/>
      <c r="T1854" s="9"/>
      <c r="U1854" s="9"/>
      <c r="V1854" s="9"/>
      <c r="W1854" s="9"/>
    </row>
    <row r="1855" spans="1:23" ht="15.75" x14ac:dyDescent="0.25">
      <c r="A1855" s="9" t="s">
        <v>7485</v>
      </c>
      <c r="B1855" s="9" t="s">
        <v>2759</v>
      </c>
      <c r="C1855" s="9" t="s">
        <v>7486</v>
      </c>
      <c r="D1855" s="9" t="s">
        <v>28</v>
      </c>
      <c r="E1855" s="43" t="s">
        <v>29</v>
      </c>
      <c r="F1855" s="45">
        <v>9720499467</v>
      </c>
      <c r="G1855" s="9" t="s">
        <v>4499</v>
      </c>
      <c r="H1855" s="15" t="s">
        <v>84</v>
      </c>
      <c r="I1855" s="12" t="s">
        <v>33</v>
      </c>
      <c r="J1855" s="37" t="s">
        <v>306</v>
      </c>
      <c r="K1855" s="9"/>
      <c r="L1855" s="9"/>
      <c r="M1855" s="9"/>
      <c r="N1855" s="9"/>
      <c r="O1855" s="9"/>
      <c r="P1855" s="15">
        <v>10122170998</v>
      </c>
      <c r="Q1855" s="9" t="s">
        <v>7488</v>
      </c>
      <c r="R1855" s="9"/>
      <c r="S1855" s="9"/>
      <c r="T1855" s="9"/>
      <c r="U1855" s="9"/>
      <c r="V1855" s="9"/>
      <c r="W1855" s="9"/>
    </row>
    <row r="1856" spans="1:23" ht="15.75" x14ac:dyDescent="0.25">
      <c r="A1856" s="9" t="s">
        <v>8361</v>
      </c>
      <c r="B1856" s="9" t="s">
        <v>25</v>
      </c>
      <c r="C1856" s="9" t="s">
        <v>7486</v>
      </c>
      <c r="D1856" s="9" t="s">
        <v>28</v>
      </c>
      <c r="E1856" s="43" t="s">
        <v>29</v>
      </c>
      <c r="F1856" s="45">
        <v>9720499467</v>
      </c>
      <c r="G1856" s="9" t="s">
        <v>600</v>
      </c>
      <c r="H1856" s="15" t="s">
        <v>84</v>
      </c>
      <c r="I1856" s="12" t="s">
        <v>33</v>
      </c>
      <c r="J1856" s="37" t="s">
        <v>361</v>
      </c>
      <c r="K1856" s="9"/>
      <c r="L1856" s="9"/>
      <c r="M1856" s="9"/>
      <c r="N1856" s="9"/>
      <c r="O1856" s="9"/>
      <c r="P1856" s="15">
        <v>10122152619</v>
      </c>
      <c r="Q1856" s="9" t="s">
        <v>8362</v>
      </c>
      <c r="R1856" s="9"/>
      <c r="S1856" s="9"/>
      <c r="T1856" s="9"/>
      <c r="U1856" s="9"/>
      <c r="V1856" s="9"/>
      <c r="W1856" s="9"/>
    </row>
    <row r="1857" spans="1:23" ht="15.75" x14ac:dyDescent="0.25">
      <c r="A1857" s="9" t="s">
        <v>3761</v>
      </c>
      <c r="B1857" s="9" t="s">
        <v>2427</v>
      </c>
      <c r="C1857" s="9" t="s">
        <v>5586</v>
      </c>
      <c r="D1857" s="9" t="s">
        <v>28</v>
      </c>
      <c r="E1857" s="43" t="s">
        <v>29</v>
      </c>
      <c r="F1857" s="45">
        <v>8410328777</v>
      </c>
      <c r="G1857" s="9" t="s">
        <v>5588</v>
      </c>
      <c r="H1857" s="15" t="s">
        <v>84</v>
      </c>
      <c r="I1857" s="12" t="s">
        <v>33</v>
      </c>
      <c r="J1857" s="37" t="s">
        <v>141</v>
      </c>
      <c r="K1857" s="9"/>
      <c r="L1857" s="9"/>
      <c r="M1857" s="9"/>
      <c r="N1857" s="9"/>
      <c r="O1857" s="9"/>
      <c r="P1857" s="15">
        <v>10120773685</v>
      </c>
      <c r="Q1857" s="9" t="s">
        <v>5589</v>
      </c>
      <c r="R1857" s="9"/>
      <c r="S1857" s="9"/>
      <c r="T1857" s="9"/>
      <c r="U1857" s="9"/>
      <c r="V1857" s="9"/>
      <c r="W1857" s="9"/>
    </row>
    <row r="1858" spans="1:23" ht="15.75" x14ac:dyDescent="0.25">
      <c r="A1858" s="9" t="s">
        <v>2822</v>
      </c>
      <c r="B1858" s="9" t="s">
        <v>2823</v>
      </c>
      <c r="C1858" s="9" t="s">
        <v>2824</v>
      </c>
      <c r="D1858" s="9" t="s">
        <v>28</v>
      </c>
      <c r="E1858" s="43" t="s">
        <v>29</v>
      </c>
      <c r="F1858" s="45">
        <v>8791165750</v>
      </c>
      <c r="G1858" s="9" t="s">
        <v>1413</v>
      </c>
      <c r="H1858" s="10" t="s">
        <v>2413</v>
      </c>
      <c r="I1858" s="12" t="s">
        <v>33</v>
      </c>
      <c r="J1858" s="37" t="s">
        <v>91</v>
      </c>
      <c r="K1858" s="9"/>
      <c r="L1858" s="9"/>
      <c r="M1858" s="9"/>
      <c r="N1858" s="9"/>
      <c r="O1858" s="9"/>
      <c r="P1858" s="15">
        <v>10121032539</v>
      </c>
      <c r="Q1858" s="9" t="s">
        <v>2826</v>
      </c>
      <c r="R1858" s="9"/>
      <c r="S1858" s="9"/>
      <c r="T1858" s="9"/>
      <c r="U1858" s="9"/>
      <c r="V1858" s="9"/>
      <c r="W1858" s="9"/>
    </row>
    <row r="1859" spans="1:23" ht="30" x14ac:dyDescent="0.25">
      <c r="A1859" s="9" t="s">
        <v>5686</v>
      </c>
      <c r="B1859" s="9" t="s">
        <v>5687</v>
      </c>
      <c r="C1859" s="9" t="s">
        <v>5688</v>
      </c>
      <c r="D1859" s="9" t="s">
        <v>28</v>
      </c>
      <c r="E1859" s="43" t="s">
        <v>29</v>
      </c>
      <c r="F1859" s="45">
        <v>9639018506</v>
      </c>
      <c r="G1859" s="9" t="s">
        <v>5690</v>
      </c>
      <c r="H1859" s="10" t="s">
        <v>2413</v>
      </c>
      <c r="I1859" s="12" t="s">
        <v>33</v>
      </c>
      <c r="J1859" s="37" t="s">
        <v>172</v>
      </c>
      <c r="K1859" s="9"/>
      <c r="L1859" s="9"/>
      <c r="M1859" s="9"/>
      <c r="N1859" s="9"/>
      <c r="O1859" s="9"/>
      <c r="P1859" s="15">
        <v>10121239106</v>
      </c>
      <c r="Q1859" s="9" t="s">
        <v>5691</v>
      </c>
      <c r="R1859" s="9"/>
      <c r="S1859" s="9"/>
      <c r="T1859" s="9"/>
      <c r="U1859" s="9"/>
      <c r="V1859" s="9"/>
      <c r="W1859" s="9"/>
    </row>
    <row r="1860" spans="1:23" ht="15.75" x14ac:dyDescent="0.25">
      <c r="A1860" s="9" t="s">
        <v>2827</v>
      </c>
      <c r="B1860" s="9" t="s">
        <v>2233</v>
      </c>
      <c r="C1860" s="9" t="s">
        <v>2828</v>
      </c>
      <c r="D1860" s="9" t="s">
        <v>28</v>
      </c>
      <c r="E1860" s="43" t="s">
        <v>29</v>
      </c>
      <c r="F1860" s="45">
        <v>8057746825</v>
      </c>
      <c r="G1860" s="9" t="s">
        <v>1459</v>
      </c>
      <c r="H1860" s="10" t="s">
        <v>2413</v>
      </c>
      <c r="I1860" s="12" t="s">
        <v>33</v>
      </c>
      <c r="J1860" s="37" t="s">
        <v>91</v>
      </c>
      <c r="K1860" s="9"/>
      <c r="L1860" s="9"/>
      <c r="M1860" s="9"/>
      <c r="N1860" s="9"/>
      <c r="O1860" s="9"/>
      <c r="P1860" s="15">
        <v>10122121609</v>
      </c>
      <c r="Q1860" s="9" t="s">
        <v>2830</v>
      </c>
      <c r="R1860" s="9"/>
      <c r="S1860" s="9"/>
      <c r="T1860" s="9"/>
      <c r="U1860" s="9"/>
      <c r="V1860" s="9"/>
      <c r="W1860" s="9"/>
    </row>
    <row r="1861" spans="1:23" ht="15.75" x14ac:dyDescent="0.25">
      <c r="A1861" s="9" t="s">
        <v>338</v>
      </c>
      <c r="B1861" s="9" t="s">
        <v>1480</v>
      </c>
      <c r="C1861" s="9" t="s">
        <v>3558</v>
      </c>
      <c r="D1861" s="9" t="s">
        <v>28</v>
      </c>
      <c r="E1861" s="43" t="s">
        <v>29</v>
      </c>
      <c r="F1861" s="45">
        <v>7830458408</v>
      </c>
      <c r="G1861" s="9" t="s">
        <v>3560</v>
      </c>
      <c r="H1861" s="10" t="s">
        <v>2413</v>
      </c>
      <c r="I1861" s="12" t="s">
        <v>33</v>
      </c>
      <c r="J1861" s="37" t="s">
        <v>625</v>
      </c>
      <c r="K1861" s="9"/>
      <c r="L1861" s="9"/>
      <c r="M1861" s="9"/>
      <c r="N1861" s="9"/>
      <c r="O1861" s="9"/>
      <c r="P1861" s="15">
        <v>10122970264</v>
      </c>
      <c r="Q1861" s="9" t="s">
        <v>3561</v>
      </c>
      <c r="R1861" s="9"/>
      <c r="S1861" s="9"/>
      <c r="T1861" s="9"/>
      <c r="U1861" s="9"/>
      <c r="V1861" s="9"/>
      <c r="W1861" s="9"/>
    </row>
    <row r="1862" spans="1:23" ht="15.75" x14ac:dyDescent="0.25">
      <c r="A1862" s="9" t="s">
        <v>825</v>
      </c>
      <c r="B1862" s="9" t="s">
        <v>5511</v>
      </c>
      <c r="C1862" s="9" t="s">
        <v>5512</v>
      </c>
      <c r="D1862" s="9" t="s">
        <v>28</v>
      </c>
      <c r="E1862" s="43" t="s">
        <v>29</v>
      </c>
      <c r="F1862" s="45">
        <v>9634802557</v>
      </c>
      <c r="G1862" s="9" t="s">
        <v>5514</v>
      </c>
      <c r="H1862" s="10" t="s">
        <v>2413</v>
      </c>
      <c r="I1862" s="12" t="s">
        <v>33</v>
      </c>
      <c r="J1862" s="37" t="s">
        <v>1996</v>
      </c>
      <c r="K1862" s="9"/>
      <c r="L1862" s="9"/>
      <c r="M1862" s="9"/>
      <c r="N1862" s="9"/>
      <c r="O1862" s="9"/>
      <c r="P1862" s="15">
        <v>10120972499</v>
      </c>
      <c r="Q1862" s="9" t="s">
        <v>5515</v>
      </c>
      <c r="R1862" s="9"/>
      <c r="S1862" s="9"/>
      <c r="T1862" s="9"/>
      <c r="U1862" s="9"/>
      <c r="V1862" s="9"/>
      <c r="W1862" s="9"/>
    </row>
    <row r="1863" spans="1:23" ht="30" x14ac:dyDescent="0.25">
      <c r="A1863" s="9" t="s">
        <v>2962</v>
      </c>
      <c r="B1863" s="9" t="s">
        <v>8363</v>
      </c>
      <c r="C1863" s="9" t="s">
        <v>56</v>
      </c>
      <c r="D1863" s="9" t="s">
        <v>28</v>
      </c>
      <c r="E1863" s="43" t="s">
        <v>29</v>
      </c>
      <c r="F1863" s="45">
        <v>9536718079</v>
      </c>
      <c r="G1863" s="9" t="s">
        <v>8365</v>
      </c>
      <c r="H1863" s="10" t="s">
        <v>2413</v>
      </c>
      <c r="I1863" s="12" t="s">
        <v>33</v>
      </c>
      <c r="J1863" s="37" t="s">
        <v>361</v>
      </c>
      <c r="K1863" s="9"/>
      <c r="L1863" s="9"/>
      <c r="M1863" s="9"/>
      <c r="N1863" s="9"/>
      <c r="O1863" s="9"/>
      <c r="P1863" s="15">
        <v>10121267525</v>
      </c>
      <c r="Q1863" s="9" t="s">
        <v>8366</v>
      </c>
      <c r="R1863" s="9"/>
      <c r="S1863" s="9"/>
      <c r="T1863" s="9"/>
      <c r="U1863" s="9"/>
      <c r="V1863" s="9"/>
      <c r="W1863" s="9"/>
    </row>
    <row r="1864" spans="1:23" ht="15.75" x14ac:dyDescent="0.25">
      <c r="A1864" s="9" t="s">
        <v>7489</v>
      </c>
      <c r="B1864" s="9" t="s">
        <v>7490</v>
      </c>
      <c r="C1864" s="9" t="s">
        <v>7491</v>
      </c>
      <c r="D1864" s="9" t="s">
        <v>28</v>
      </c>
      <c r="E1864" s="43" t="s">
        <v>29</v>
      </c>
      <c r="F1864" s="45">
        <v>9045137307</v>
      </c>
      <c r="G1864" s="9" t="s">
        <v>7493</v>
      </c>
      <c r="H1864" s="10" t="s">
        <v>2413</v>
      </c>
      <c r="I1864" s="12" t="s">
        <v>33</v>
      </c>
      <c r="J1864" s="37" t="s">
        <v>306</v>
      </c>
      <c r="K1864" s="9"/>
      <c r="L1864" s="9"/>
      <c r="M1864" s="9"/>
      <c r="N1864" s="9"/>
      <c r="O1864" s="9"/>
      <c r="P1864" s="15">
        <v>10120271512</v>
      </c>
      <c r="Q1864" s="9" t="s">
        <v>7494</v>
      </c>
      <c r="R1864" s="9"/>
      <c r="S1864" s="9"/>
      <c r="T1864" s="9"/>
      <c r="U1864" s="9"/>
      <c r="V1864" s="9"/>
      <c r="W1864" s="9"/>
    </row>
    <row r="1865" spans="1:23" ht="15.75" x14ac:dyDescent="0.25">
      <c r="A1865" s="9" t="s">
        <v>2408</v>
      </c>
      <c r="B1865" s="9" t="s">
        <v>2409</v>
      </c>
      <c r="C1865" s="9" t="s">
        <v>2410</v>
      </c>
      <c r="D1865" s="9" t="s">
        <v>28</v>
      </c>
      <c r="E1865" s="43" t="s">
        <v>29</v>
      </c>
      <c r="F1865" s="45">
        <v>9997252451</v>
      </c>
      <c r="G1865" s="9" t="s">
        <v>2412</v>
      </c>
      <c r="H1865" s="10" t="s">
        <v>2413</v>
      </c>
      <c r="I1865" s="12" t="s">
        <v>33</v>
      </c>
      <c r="J1865" s="37" t="s">
        <v>2275</v>
      </c>
      <c r="K1865" s="9"/>
      <c r="L1865" s="9"/>
      <c r="M1865" s="9"/>
      <c r="N1865" s="9"/>
      <c r="O1865" s="9"/>
      <c r="P1865" s="15">
        <v>10122811934</v>
      </c>
      <c r="Q1865" s="9" t="s">
        <v>2414</v>
      </c>
      <c r="R1865" s="9"/>
      <c r="S1865" s="9"/>
      <c r="T1865" s="9"/>
      <c r="U1865" s="9"/>
      <c r="V1865" s="9"/>
      <c r="W1865" s="9"/>
    </row>
    <row r="1866" spans="1:23" ht="15.75" x14ac:dyDescent="0.25">
      <c r="A1866" s="9" t="s">
        <v>186</v>
      </c>
      <c r="B1866" s="9" t="s">
        <v>2415</v>
      </c>
      <c r="C1866" s="9" t="s">
        <v>2416</v>
      </c>
      <c r="D1866" s="9" t="s">
        <v>28</v>
      </c>
      <c r="E1866" s="43" t="s">
        <v>29</v>
      </c>
      <c r="F1866" s="45">
        <v>9634481242</v>
      </c>
      <c r="G1866" s="9" t="s">
        <v>2418</v>
      </c>
      <c r="H1866" s="10" t="s">
        <v>2413</v>
      </c>
      <c r="I1866" s="12" t="s">
        <v>33</v>
      </c>
      <c r="J1866" s="37" t="s">
        <v>2275</v>
      </c>
      <c r="K1866" s="9"/>
      <c r="L1866" s="9"/>
      <c r="M1866" s="9"/>
      <c r="N1866" s="9"/>
      <c r="O1866" s="9"/>
      <c r="P1866" s="15">
        <v>10122126058</v>
      </c>
      <c r="Q1866" s="9" t="s">
        <v>2419</v>
      </c>
      <c r="R1866" s="9"/>
      <c r="S1866" s="9"/>
      <c r="T1866" s="9"/>
      <c r="U1866" s="9"/>
      <c r="V1866" s="9"/>
      <c r="W1866" s="9"/>
    </row>
    <row r="1867" spans="1:23" ht="15.75" x14ac:dyDescent="0.25">
      <c r="A1867" s="9" t="s">
        <v>3562</v>
      </c>
      <c r="B1867" s="9" t="s">
        <v>3563</v>
      </c>
      <c r="C1867" s="9" t="s">
        <v>3564</v>
      </c>
      <c r="D1867" s="9" t="s">
        <v>28</v>
      </c>
      <c r="E1867" s="43" t="s">
        <v>29</v>
      </c>
      <c r="F1867" s="45">
        <v>8949889773</v>
      </c>
      <c r="G1867" s="9" t="s">
        <v>475</v>
      </c>
      <c r="H1867" s="10" t="s">
        <v>2413</v>
      </c>
      <c r="I1867" s="12" t="s">
        <v>33</v>
      </c>
      <c r="J1867" s="37" t="s">
        <v>625</v>
      </c>
      <c r="K1867" s="9"/>
      <c r="L1867" s="9"/>
      <c r="M1867" s="9"/>
      <c r="N1867" s="9"/>
      <c r="O1867" s="9"/>
      <c r="P1867" s="15">
        <v>10123069495</v>
      </c>
      <c r="Q1867" s="9" t="s">
        <v>3566</v>
      </c>
      <c r="R1867" s="9"/>
      <c r="S1867" s="9"/>
      <c r="T1867" s="9"/>
      <c r="U1867" s="9"/>
      <c r="V1867" s="9"/>
      <c r="W1867" s="9"/>
    </row>
    <row r="1868" spans="1:23" ht="30" x14ac:dyDescent="0.25">
      <c r="A1868" s="9" t="s">
        <v>1798</v>
      </c>
      <c r="B1868" s="9" t="s">
        <v>4939</v>
      </c>
      <c r="C1868" s="9" t="s">
        <v>8367</v>
      </c>
      <c r="D1868" s="9" t="s">
        <v>28</v>
      </c>
      <c r="E1868" s="43" t="s">
        <v>29</v>
      </c>
      <c r="F1868" s="45">
        <v>9012429337</v>
      </c>
      <c r="G1868" s="9" t="s">
        <v>919</v>
      </c>
      <c r="H1868" s="10" t="s">
        <v>2413</v>
      </c>
      <c r="I1868" s="12" t="s">
        <v>33</v>
      </c>
      <c r="J1868" s="37" t="s">
        <v>361</v>
      </c>
      <c r="K1868" s="9"/>
      <c r="L1868" s="9"/>
      <c r="M1868" s="9"/>
      <c r="N1868" s="9"/>
      <c r="O1868" s="9"/>
      <c r="P1868" s="15">
        <v>17200632</v>
      </c>
      <c r="Q1868" s="14" t="s">
        <v>8369</v>
      </c>
      <c r="R1868" s="9"/>
      <c r="S1868" s="9"/>
      <c r="T1868" s="9"/>
      <c r="U1868" s="9"/>
      <c r="V1868" s="9"/>
      <c r="W1868" s="9"/>
    </row>
    <row r="1869" spans="1:23" ht="15.75" x14ac:dyDescent="0.25">
      <c r="A1869" s="9" t="s">
        <v>2831</v>
      </c>
      <c r="B1869" s="9" t="s">
        <v>2832</v>
      </c>
      <c r="C1869" s="9" t="s">
        <v>2833</v>
      </c>
      <c r="D1869" s="9" t="s">
        <v>28</v>
      </c>
      <c r="E1869" s="43" t="s">
        <v>29</v>
      </c>
      <c r="F1869" s="45">
        <v>7500178052</v>
      </c>
      <c r="G1869" s="9" t="s">
        <v>2835</v>
      </c>
      <c r="H1869" s="10" t="s">
        <v>2413</v>
      </c>
      <c r="I1869" s="12" t="s">
        <v>33</v>
      </c>
      <c r="J1869" s="37" t="s">
        <v>91</v>
      </c>
      <c r="K1869" s="9"/>
      <c r="L1869" s="9"/>
      <c r="M1869" s="9"/>
      <c r="N1869" s="9"/>
      <c r="O1869" s="9"/>
      <c r="P1869" s="15">
        <v>16595760</v>
      </c>
      <c r="Q1869" s="14" t="s">
        <v>2836</v>
      </c>
      <c r="R1869" s="9"/>
      <c r="S1869" s="9"/>
      <c r="T1869" s="9"/>
      <c r="U1869" s="9"/>
      <c r="V1869" s="9"/>
      <c r="W1869" s="9"/>
    </row>
    <row r="1870" spans="1:23" ht="15.75" x14ac:dyDescent="0.25">
      <c r="A1870" s="9" t="s">
        <v>7495</v>
      </c>
      <c r="B1870" s="9" t="s">
        <v>7496</v>
      </c>
      <c r="C1870" s="9" t="s">
        <v>7497</v>
      </c>
      <c r="D1870" s="9" t="s">
        <v>28</v>
      </c>
      <c r="E1870" s="43" t="s">
        <v>29</v>
      </c>
      <c r="F1870" s="45">
        <v>8057028278</v>
      </c>
      <c r="G1870" s="9" t="s">
        <v>7499</v>
      </c>
      <c r="H1870" s="10" t="s">
        <v>2413</v>
      </c>
      <c r="I1870" s="12" t="s">
        <v>33</v>
      </c>
      <c r="J1870" s="37" t="s">
        <v>306</v>
      </c>
      <c r="K1870" s="9"/>
      <c r="L1870" s="9"/>
      <c r="M1870" s="9"/>
      <c r="N1870" s="9"/>
      <c r="O1870" s="9"/>
      <c r="P1870" s="15">
        <v>16563736</v>
      </c>
      <c r="Q1870" s="14" t="s">
        <v>7500</v>
      </c>
      <c r="R1870" s="9"/>
      <c r="S1870" s="9"/>
      <c r="T1870" s="9"/>
      <c r="U1870" s="9"/>
      <c r="V1870" s="9"/>
      <c r="W1870" s="9"/>
    </row>
    <row r="1871" spans="1:23" ht="30" x14ac:dyDescent="0.25">
      <c r="A1871" s="9" t="s">
        <v>2911</v>
      </c>
      <c r="B1871" s="9" t="s">
        <v>5692</v>
      </c>
      <c r="C1871" s="9" t="s">
        <v>5693</v>
      </c>
      <c r="D1871" s="9" t="s">
        <v>28</v>
      </c>
      <c r="E1871" s="43" t="s">
        <v>29</v>
      </c>
      <c r="F1871" s="45">
        <v>9319528200</v>
      </c>
      <c r="G1871" s="9" t="s">
        <v>4064</v>
      </c>
      <c r="H1871" s="10" t="s">
        <v>2413</v>
      </c>
      <c r="I1871" s="12" t="s">
        <v>33</v>
      </c>
      <c r="J1871" s="37" t="s">
        <v>172</v>
      </c>
      <c r="K1871" s="9"/>
      <c r="L1871" s="9"/>
      <c r="M1871" s="9"/>
      <c r="N1871" s="9"/>
      <c r="O1871" s="9"/>
      <c r="P1871" s="15">
        <v>16642237</v>
      </c>
      <c r="Q1871" s="14" t="s">
        <v>5695</v>
      </c>
      <c r="R1871" s="9"/>
      <c r="S1871" s="9"/>
      <c r="T1871" s="9"/>
      <c r="U1871" s="9"/>
      <c r="V1871" s="9"/>
      <c r="W1871" s="9"/>
    </row>
    <row r="1872" spans="1:23" ht="15.75" x14ac:dyDescent="0.25">
      <c r="A1872" s="9" t="s">
        <v>5516</v>
      </c>
      <c r="B1872" s="9" t="s">
        <v>2355</v>
      </c>
      <c r="C1872" s="9" t="s">
        <v>5517</v>
      </c>
      <c r="D1872" s="9" t="s">
        <v>28</v>
      </c>
      <c r="E1872" s="43" t="s">
        <v>29</v>
      </c>
      <c r="F1872" s="45">
        <v>9557380237</v>
      </c>
      <c r="G1872" s="9" t="s">
        <v>1299</v>
      </c>
      <c r="H1872" s="10" t="s">
        <v>2413</v>
      </c>
      <c r="I1872" s="12" t="s">
        <v>33</v>
      </c>
      <c r="J1872" s="37" t="s">
        <v>1996</v>
      </c>
      <c r="K1872" s="9"/>
      <c r="L1872" s="9"/>
      <c r="M1872" s="9"/>
      <c r="N1872" s="9"/>
      <c r="O1872" s="9"/>
      <c r="P1872" s="15">
        <v>16620385</v>
      </c>
      <c r="Q1872" s="14" t="s">
        <v>5519</v>
      </c>
      <c r="R1872" s="9"/>
      <c r="S1872" s="9"/>
      <c r="T1872" s="9"/>
      <c r="U1872" s="9"/>
      <c r="V1872" s="9"/>
      <c r="W1872" s="9"/>
    </row>
    <row r="1873" spans="1:23" ht="15.75" x14ac:dyDescent="0.25">
      <c r="A1873" s="9" t="s">
        <v>2420</v>
      </c>
      <c r="B1873" s="9" t="s">
        <v>2421</v>
      </c>
      <c r="C1873" s="9" t="s">
        <v>2422</v>
      </c>
      <c r="D1873" s="9" t="s">
        <v>28</v>
      </c>
      <c r="E1873" s="43" t="s">
        <v>29</v>
      </c>
      <c r="F1873" s="45">
        <v>8958278299</v>
      </c>
      <c r="G1873" s="9" t="s">
        <v>2424</v>
      </c>
      <c r="H1873" s="10" t="s">
        <v>2413</v>
      </c>
      <c r="I1873" s="12" t="s">
        <v>33</v>
      </c>
      <c r="J1873" s="37" t="s">
        <v>2275</v>
      </c>
      <c r="K1873" s="9"/>
      <c r="L1873" s="9"/>
      <c r="M1873" s="9"/>
      <c r="N1873" s="9"/>
      <c r="O1873" s="9"/>
      <c r="P1873" s="15">
        <v>14351512</v>
      </c>
      <c r="Q1873" s="14" t="s">
        <v>2425</v>
      </c>
      <c r="R1873" s="9"/>
      <c r="S1873" s="9"/>
      <c r="T1873" s="9"/>
      <c r="U1873" s="9"/>
      <c r="V1873" s="9"/>
      <c r="W1873" s="9"/>
    </row>
    <row r="1874" spans="1:23" ht="15.75" x14ac:dyDescent="0.25">
      <c r="A1874" s="9" t="s">
        <v>7501</v>
      </c>
      <c r="B1874" s="9" t="s">
        <v>7502</v>
      </c>
      <c r="C1874" s="9" t="s">
        <v>7461</v>
      </c>
      <c r="D1874" s="9" t="s">
        <v>28</v>
      </c>
      <c r="E1874" s="43" t="s">
        <v>29</v>
      </c>
      <c r="F1874" s="45">
        <v>9837440114</v>
      </c>
      <c r="G1874" s="9" t="s">
        <v>823</v>
      </c>
      <c r="H1874" s="10" t="s">
        <v>2413</v>
      </c>
      <c r="I1874" s="12" t="s">
        <v>33</v>
      </c>
      <c r="J1874" s="37" t="s">
        <v>306</v>
      </c>
      <c r="K1874" s="9"/>
      <c r="L1874" s="9"/>
      <c r="M1874" s="9"/>
      <c r="N1874" s="9"/>
      <c r="O1874" s="9"/>
      <c r="P1874" s="15">
        <v>14282481</v>
      </c>
      <c r="Q1874" s="14" t="s">
        <v>7504</v>
      </c>
      <c r="R1874" s="9"/>
      <c r="S1874" s="9"/>
      <c r="T1874" s="9"/>
      <c r="U1874" s="9"/>
      <c r="V1874" s="9"/>
      <c r="W1874" s="9"/>
    </row>
    <row r="1875" spans="1:23" ht="15.75" x14ac:dyDescent="0.25">
      <c r="A1875" s="9" t="s">
        <v>3761</v>
      </c>
      <c r="B1875" s="9" t="s">
        <v>8370</v>
      </c>
      <c r="C1875" s="9" t="s">
        <v>6272</v>
      </c>
      <c r="D1875" s="9" t="s">
        <v>28</v>
      </c>
      <c r="E1875" s="43" t="s">
        <v>29</v>
      </c>
      <c r="F1875" s="45">
        <v>9313733128</v>
      </c>
      <c r="G1875" s="9" t="s">
        <v>4043</v>
      </c>
      <c r="H1875" s="10" t="s">
        <v>2413</v>
      </c>
      <c r="I1875" s="12" t="s">
        <v>33</v>
      </c>
      <c r="J1875" s="37" t="s">
        <v>361</v>
      </c>
      <c r="K1875" s="9"/>
      <c r="L1875" s="9"/>
      <c r="M1875" s="9"/>
      <c r="N1875" s="9"/>
      <c r="O1875" s="9"/>
      <c r="P1875" s="15">
        <v>16608141</v>
      </c>
      <c r="Q1875" s="14" t="s">
        <v>8372</v>
      </c>
      <c r="R1875" s="9"/>
      <c r="S1875" s="9"/>
      <c r="T1875" s="9"/>
      <c r="U1875" s="9"/>
      <c r="V1875" s="9"/>
      <c r="W1875" s="9"/>
    </row>
    <row r="1876" spans="1:23" x14ac:dyDescent="0.25">
      <c r="A1876" s="9" t="s">
        <v>8252</v>
      </c>
      <c r="B1876" s="9" t="s">
        <v>5492</v>
      </c>
      <c r="C1876" s="9" t="s">
        <v>8253</v>
      </c>
      <c r="D1876" s="9" t="s">
        <v>28</v>
      </c>
      <c r="E1876" s="43" t="s">
        <v>29</v>
      </c>
      <c r="F1876" s="45">
        <v>9045137421</v>
      </c>
      <c r="G1876" s="9" t="s">
        <v>318</v>
      </c>
      <c r="H1876" s="10" t="s">
        <v>427</v>
      </c>
      <c r="I1876" s="12" t="s">
        <v>33</v>
      </c>
      <c r="J1876" s="38" t="s">
        <v>6152</v>
      </c>
      <c r="K1876" s="9"/>
      <c r="L1876" s="9"/>
      <c r="M1876" s="9"/>
      <c r="N1876" s="9"/>
      <c r="O1876" s="9"/>
      <c r="P1876" s="15">
        <v>10121168127</v>
      </c>
      <c r="Q1876" s="9" t="s">
        <v>8255</v>
      </c>
      <c r="R1876" s="9"/>
      <c r="S1876" s="9"/>
      <c r="T1876" s="9"/>
      <c r="U1876" s="9"/>
      <c r="V1876" s="9"/>
      <c r="W1876" s="9"/>
    </row>
    <row r="1877" spans="1:23" ht="15.75" x14ac:dyDescent="0.25">
      <c r="A1877" s="9" t="s">
        <v>422</v>
      </c>
      <c r="B1877" s="9" t="s">
        <v>423</v>
      </c>
      <c r="C1877" s="9" t="s">
        <v>424</v>
      </c>
      <c r="D1877" s="9" t="s">
        <v>28</v>
      </c>
      <c r="E1877" s="43" t="s">
        <v>29</v>
      </c>
      <c r="F1877" s="45">
        <v>9557999625</v>
      </c>
      <c r="G1877" s="9" t="s">
        <v>426</v>
      </c>
      <c r="H1877" s="10" t="s">
        <v>427</v>
      </c>
      <c r="I1877" s="12" t="s">
        <v>33</v>
      </c>
      <c r="J1877" s="37" t="s">
        <v>92</v>
      </c>
      <c r="K1877" s="9"/>
      <c r="L1877" s="9"/>
      <c r="M1877" s="9"/>
      <c r="N1877" s="9"/>
      <c r="O1877" s="9"/>
      <c r="P1877" s="15">
        <v>10122680024</v>
      </c>
      <c r="Q1877" s="9" t="s">
        <v>428</v>
      </c>
      <c r="R1877" s="9"/>
      <c r="S1877" s="9"/>
      <c r="T1877" s="9"/>
      <c r="U1877" s="9"/>
      <c r="V1877" s="9"/>
      <c r="W1877" s="9"/>
    </row>
    <row r="1878" spans="1:23" x14ac:dyDescent="0.25">
      <c r="A1878" s="9" t="s">
        <v>3761</v>
      </c>
      <c r="B1878" s="9" t="s">
        <v>8256</v>
      </c>
      <c r="C1878" s="9" t="s">
        <v>2969</v>
      </c>
      <c r="D1878" s="9" t="s">
        <v>28</v>
      </c>
      <c r="E1878" s="43" t="s">
        <v>29</v>
      </c>
      <c r="F1878" s="45">
        <v>9412548031</v>
      </c>
      <c r="G1878" s="9" t="s">
        <v>7055</v>
      </c>
      <c r="H1878" s="10" t="s">
        <v>427</v>
      </c>
      <c r="I1878" s="12" t="s">
        <v>33</v>
      </c>
      <c r="J1878" s="38" t="s">
        <v>6152</v>
      </c>
      <c r="K1878" s="9"/>
      <c r="L1878" s="9"/>
      <c r="M1878" s="9"/>
      <c r="N1878" s="9"/>
      <c r="O1878" s="9"/>
      <c r="P1878" s="15">
        <v>10123024474</v>
      </c>
      <c r="Q1878" s="9" t="s">
        <v>8258</v>
      </c>
      <c r="R1878" s="9"/>
      <c r="S1878" s="9"/>
      <c r="T1878" s="9"/>
      <c r="U1878" s="9"/>
      <c r="V1878" s="9"/>
      <c r="W1878" s="9"/>
    </row>
    <row r="1879" spans="1:23" x14ac:dyDescent="0.25">
      <c r="A1879" s="9" t="s">
        <v>807</v>
      </c>
      <c r="B1879" s="9" t="s">
        <v>808</v>
      </c>
      <c r="C1879" s="9" t="s">
        <v>809</v>
      </c>
      <c r="D1879" s="9" t="s">
        <v>28</v>
      </c>
      <c r="E1879" s="43" t="s">
        <v>29</v>
      </c>
      <c r="F1879" s="45">
        <v>9557606859</v>
      </c>
      <c r="G1879" s="9" t="s">
        <v>811</v>
      </c>
      <c r="H1879" s="10" t="s">
        <v>427</v>
      </c>
      <c r="I1879" s="12" t="s">
        <v>33</v>
      </c>
      <c r="J1879" s="9" t="s">
        <v>596</v>
      </c>
      <c r="K1879" s="9"/>
      <c r="L1879" s="9"/>
      <c r="M1879" s="9"/>
      <c r="N1879" s="9"/>
      <c r="O1879" s="9"/>
      <c r="P1879" s="15">
        <v>10122948317</v>
      </c>
      <c r="Q1879" s="9" t="s">
        <v>812</v>
      </c>
      <c r="R1879" s="9"/>
      <c r="S1879" s="9"/>
      <c r="T1879" s="9"/>
      <c r="U1879" s="9"/>
      <c r="V1879" s="9"/>
      <c r="W1879" s="9"/>
    </row>
    <row r="1880" spans="1:23" ht="30" x14ac:dyDescent="0.25">
      <c r="A1880" s="9" t="s">
        <v>547</v>
      </c>
      <c r="B1880" s="9" t="s">
        <v>137</v>
      </c>
      <c r="C1880" s="9" t="s">
        <v>8259</v>
      </c>
      <c r="D1880" s="9" t="s">
        <v>28</v>
      </c>
      <c r="E1880" s="43" t="s">
        <v>29</v>
      </c>
      <c r="F1880" s="45">
        <v>9897174133</v>
      </c>
      <c r="G1880" s="9" t="s">
        <v>7707</v>
      </c>
      <c r="H1880" s="10" t="s">
        <v>427</v>
      </c>
      <c r="I1880" s="12" t="s">
        <v>33</v>
      </c>
      <c r="J1880" s="38" t="s">
        <v>6152</v>
      </c>
      <c r="K1880" s="9"/>
      <c r="L1880" s="9"/>
      <c r="M1880" s="9"/>
      <c r="N1880" s="9"/>
      <c r="O1880" s="9"/>
      <c r="P1880" s="15">
        <v>10122603885</v>
      </c>
      <c r="Q1880" s="9" t="s">
        <v>8261</v>
      </c>
      <c r="R1880" s="9"/>
      <c r="S1880" s="9"/>
      <c r="T1880" s="9"/>
      <c r="U1880" s="9"/>
      <c r="V1880" s="9"/>
      <c r="W1880" s="9"/>
    </row>
    <row r="1881" spans="1:23" ht="30" x14ac:dyDescent="0.25">
      <c r="A1881" s="9" t="s">
        <v>4762</v>
      </c>
      <c r="B1881" s="9" t="s">
        <v>4763</v>
      </c>
      <c r="C1881" s="9" t="s">
        <v>4764</v>
      </c>
      <c r="D1881" s="9" t="s">
        <v>28</v>
      </c>
      <c r="E1881" s="43" t="s">
        <v>29</v>
      </c>
      <c r="F1881" s="45">
        <v>8791399241</v>
      </c>
      <c r="G1881" s="9" t="s">
        <v>1052</v>
      </c>
      <c r="H1881" s="10" t="s">
        <v>427</v>
      </c>
      <c r="I1881" s="12" t="s">
        <v>33</v>
      </c>
      <c r="J1881" s="37" t="s">
        <v>982</v>
      </c>
      <c r="K1881" s="9"/>
      <c r="L1881" s="9"/>
      <c r="M1881" s="9"/>
      <c r="N1881" s="9"/>
      <c r="O1881" s="9"/>
      <c r="P1881" s="15">
        <v>10122588328</v>
      </c>
      <c r="Q1881" s="9" t="s">
        <v>4766</v>
      </c>
      <c r="R1881" s="9"/>
      <c r="S1881" s="9"/>
      <c r="T1881" s="9"/>
      <c r="U1881" s="9"/>
      <c r="V1881" s="9"/>
      <c r="W1881" s="9"/>
    </row>
    <row r="1882" spans="1:23" ht="30" x14ac:dyDescent="0.25">
      <c r="A1882" s="9" t="s">
        <v>429</v>
      </c>
      <c r="B1882" s="9" t="s">
        <v>430</v>
      </c>
      <c r="C1882" s="9" t="s">
        <v>431</v>
      </c>
      <c r="D1882" s="9" t="s">
        <v>28</v>
      </c>
      <c r="E1882" s="43" t="s">
        <v>29</v>
      </c>
      <c r="F1882" s="45">
        <v>9760830471</v>
      </c>
      <c r="G1882" s="9" t="s">
        <v>433</v>
      </c>
      <c r="H1882" s="10" t="s">
        <v>427</v>
      </c>
      <c r="I1882" s="12" t="s">
        <v>33</v>
      </c>
      <c r="J1882" s="37" t="s">
        <v>92</v>
      </c>
      <c r="K1882" s="9"/>
      <c r="L1882" s="9"/>
      <c r="M1882" s="9"/>
      <c r="N1882" s="9"/>
      <c r="O1882" s="9"/>
      <c r="P1882" s="15">
        <v>10121747729</v>
      </c>
      <c r="Q1882" s="9" t="s">
        <v>434</v>
      </c>
      <c r="R1882" s="9"/>
      <c r="S1882" s="9"/>
      <c r="T1882" s="9"/>
      <c r="U1882" s="9"/>
      <c r="V1882" s="9"/>
      <c r="W1882" s="9"/>
    </row>
    <row r="1883" spans="1:23" x14ac:dyDescent="0.25">
      <c r="A1883" s="9" t="s">
        <v>1000</v>
      </c>
      <c r="B1883" s="9" t="s">
        <v>5397</v>
      </c>
      <c r="C1883" s="9" t="s">
        <v>2044</v>
      </c>
      <c r="D1883" s="9" t="s">
        <v>28</v>
      </c>
      <c r="E1883" s="43" t="s">
        <v>29</v>
      </c>
      <c r="F1883" s="45">
        <v>8791290050</v>
      </c>
      <c r="G1883" s="9" t="s">
        <v>8263</v>
      </c>
      <c r="H1883" s="10" t="s">
        <v>427</v>
      </c>
      <c r="I1883" s="12" t="s">
        <v>33</v>
      </c>
      <c r="J1883" s="38" t="s">
        <v>6152</v>
      </c>
      <c r="K1883" s="9"/>
      <c r="L1883" s="9"/>
      <c r="M1883" s="9"/>
      <c r="N1883" s="9"/>
      <c r="O1883" s="9"/>
      <c r="P1883" s="15">
        <v>10121473117</v>
      </c>
      <c r="Q1883" s="9" t="s">
        <v>8264</v>
      </c>
      <c r="R1883" s="9"/>
      <c r="S1883" s="9"/>
      <c r="T1883" s="9"/>
      <c r="U1883" s="9"/>
      <c r="V1883" s="9"/>
      <c r="W1883" s="9"/>
    </row>
    <row r="1884" spans="1:23" ht="30" x14ac:dyDescent="0.25">
      <c r="A1884" s="9" t="s">
        <v>435</v>
      </c>
      <c r="B1884" s="9" t="s">
        <v>436</v>
      </c>
      <c r="C1884" s="9" t="s">
        <v>437</v>
      </c>
      <c r="D1884" s="9" t="s">
        <v>28</v>
      </c>
      <c r="E1884" s="43" t="s">
        <v>29</v>
      </c>
      <c r="F1884" s="45">
        <v>7351908989</v>
      </c>
      <c r="G1884" s="9" t="s">
        <v>439</v>
      </c>
      <c r="H1884" s="10" t="s">
        <v>427</v>
      </c>
      <c r="I1884" s="12" t="s">
        <v>33</v>
      </c>
      <c r="J1884" s="37" t="s">
        <v>92</v>
      </c>
      <c r="K1884" s="9"/>
      <c r="L1884" s="9"/>
      <c r="M1884" s="9"/>
      <c r="N1884" s="9"/>
      <c r="O1884" s="9"/>
      <c r="P1884" s="15">
        <v>10120703109</v>
      </c>
      <c r="Q1884" s="9" t="s">
        <v>440</v>
      </c>
      <c r="R1884" s="9"/>
      <c r="S1884" s="9"/>
      <c r="T1884" s="9"/>
      <c r="U1884" s="9"/>
      <c r="V1884" s="9"/>
      <c r="W1884" s="9"/>
    </row>
    <row r="1885" spans="1:23" ht="15.75" x14ac:dyDescent="0.25">
      <c r="A1885" s="9" t="s">
        <v>441</v>
      </c>
      <c r="B1885" s="9" t="s">
        <v>442</v>
      </c>
      <c r="C1885" s="9" t="s">
        <v>443</v>
      </c>
      <c r="D1885" s="9" t="s">
        <v>28</v>
      </c>
      <c r="E1885" s="43" t="s">
        <v>29</v>
      </c>
      <c r="F1885" s="45">
        <v>9045800767</v>
      </c>
      <c r="G1885" s="9" t="s">
        <v>445</v>
      </c>
      <c r="H1885" s="10" t="s">
        <v>427</v>
      </c>
      <c r="I1885" s="12" t="s">
        <v>33</v>
      </c>
      <c r="J1885" s="37" t="s">
        <v>92</v>
      </c>
      <c r="K1885" s="9"/>
      <c r="L1885" s="9"/>
      <c r="M1885" s="9"/>
      <c r="N1885" s="9"/>
      <c r="O1885" s="9"/>
      <c r="P1885" s="15">
        <v>10123290226</v>
      </c>
      <c r="Q1885" s="9" t="s">
        <v>446</v>
      </c>
      <c r="R1885" s="9"/>
      <c r="S1885" s="9"/>
      <c r="T1885" s="9"/>
      <c r="U1885" s="9"/>
      <c r="V1885" s="9"/>
      <c r="W1885" s="9"/>
    </row>
    <row r="1886" spans="1:23" ht="15.75" x14ac:dyDescent="0.25">
      <c r="A1886" s="9" t="s">
        <v>4767</v>
      </c>
      <c r="B1886" s="9" t="s">
        <v>3474</v>
      </c>
      <c r="C1886" s="9" t="s">
        <v>4768</v>
      </c>
      <c r="D1886" s="9" t="s">
        <v>28</v>
      </c>
      <c r="E1886" s="43" t="s">
        <v>29</v>
      </c>
      <c r="F1886" s="45">
        <v>9621001513</v>
      </c>
      <c r="G1886" s="9" t="s">
        <v>3128</v>
      </c>
      <c r="H1886" s="10" t="s">
        <v>427</v>
      </c>
      <c r="I1886" s="12" t="s">
        <v>33</v>
      </c>
      <c r="J1886" s="37" t="s">
        <v>982</v>
      </c>
      <c r="K1886" s="9"/>
      <c r="L1886" s="9"/>
      <c r="M1886" s="9"/>
      <c r="N1886" s="9"/>
      <c r="O1886" s="9"/>
      <c r="P1886" s="15">
        <v>10121362459</v>
      </c>
      <c r="Q1886" s="9" t="s">
        <v>4770</v>
      </c>
      <c r="R1886" s="9"/>
      <c r="S1886" s="9"/>
      <c r="T1886" s="9"/>
      <c r="U1886" s="9"/>
      <c r="V1886" s="9"/>
      <c r="W1886" s="9"/>
    </row>
    <row r="1887" spans="1:23" ht="30" x14ac:dyDescent="0.25">
      <c r="A1887" s="9" t="s">
        <v>4771</v>
      </c>
      <c r="B1887" s="9" t="s">
        <v>3384</v>
      </c>
      <c r="C1887" s="9" t="s">
        <v>4772</v>
      </c>
      <c r="D1887" s="9" t="s">
        <v>28</v>
      </c>
      <c r="E1887" s="43" t="s">
        <v>29</v>
      </c>
      <c r="F1887" s="45">
        <v>9045351683</v>
      </c>
      <c r="G1887" s="9" t="s">
        <v>4774</v>
      </c>
      <c r="H1887" s="10" t="s">
        <v>427</v>
      </c>
      <c r="I1887" s="12" t="s">
        <v>33</v>
      </c>
      <c r="J1887" s="37" t="s">
        <v>982</v>
      </c>
      <c r="K1887" s="9"/>
      <c r="L1887" s="9"/>
      <c r="M1887" s="9"/>
      <c r="N1887" s="9"/>
      <c r="O1887" s="9"/>
      <c r="P1887" s="15">
        <v>10122275399</v>
      </c>
      <c r="Q1887" s="9" t="s">
        <v>4775</v>
      </c>
      <c r="R1887" s="9"/>
      <c r="S1887" s="9"/>
      <c r="T1887" s="9"/>
      <c r="U1887" s="9"/>
      <c r="V1887" s="9"/>
      <c r="W1887" s="9"/>
    </row>
    <row r="1888" spans="1:23" ht="15.75" x14ac:dyDescent="0.25">
      <c r="A1888" s="9" t="s">
        <v>447</v>
      </c>
      <c r="B1888" s="9" t="s">
        <v>339</v>
      </c>
      <c r="C1888" s="9" t="s">
        <v>448</v>
      </c>
      <c r="D1888" s="9" t="s">
        <v>28</v>
      </c>
      <c r="E1888" s="43" t="s">
        <v>29</v>
      </c>
      <c r="F1888" s="45">
        <v>8171152871</v>
      </c>
      <c r="G1888" s="9" t="s">
        <v>402</v>
      </c>
      <c r="H1888" s="10" t="s">
        <v>427</v>
      </c>
      <c r="I1888" s="12" t="s">
        <v>33</v>
      </c>
      <c r="J1888" s="37" t="s">
        <v>92</v>
      </c>
      <c r="K1888" s="9"/>
      <c r="L1888" s="9"/>
      <c r="M1888" s="9"/>
      <c r="N1888" s="9"/>
      <c r="O1888" s="9"/>
      <c r="P1888" s="15">
        <v>10122253282</v>
      </c>
      <c r="Q1888" s="9" t="s">
        <v>450</v>
      </c>
      <c r="R1888" s="9"/>
      <c r="S1888" s="9"/>
      <c r="T1888" s="9"/>
      <c r="U1888" s="9"/>
      <c r="V1888" s="9"/>
      <c r="W1888" s="9"/>
    </row>
    <row r="1889" spans="1:23" x14ac:dyDescent="0.25">
      <c r="A1889" s="9" t="s">
        <v>813</v>
      </c>
      <c r="B1889" s="9" t="s">
        <v>814</v>
      </c>
      <c r="C1889" s="9" t="s">
        <v>815</v>
      </c>
      <c r="D1889" s="9" t="s">
        <v>28</v>
      </c>
      <c r="E1889" s="43" t="s">
        <v>29</v>
      </c>
      <c r="F1889" s="45">
        <v>9259271114</v>
      </c>
      <c r="G1889" s="9" t="s">
        <v>817</v>
      </c>
      <c r="H1889" s="10" t="s">
        <v>427</v>
      </c>
      <c r="I1889" s="12" t="s">
        <v>33</v>
      </c>
      <c r="J1889" s="9" t="s">
        <v>596</v>
      </c>
      <c r="K1889" s="9"/>
      <c r="L1889" s="9"/>
      <c r="M1889" s="9"/>
      <c r="N1889" s="9"/>
      <c r="O1889" s="9"/>
      <c r="P1889" s="15">
        <v>10122464392</v>
      </c>
      <c r="Q1889" s="9" t="s">
        <v>818</v>
      </c>
      <c r="R1889" s="9"/>
      <c r="S1889" s="9"/>
      <c r="T1889" s="9"/>
      <c r="U1889" s="9"/>
      <c r="V1889" s="9"/>
      <c r="W1889" s="9"/>
    </row>
    <row r="1890" spans="1:23" ht="30" x14ac:dyDescent="0.25">
      <c r="A1890" s="9" t="s">
        <v>4776</v>
      </c>
      <c r="B1890" s="9" t="s">
        <v>4777</v>
      </c>
      <c r="C1890" s="9" t="s">
        <v>4778</v>
      </c>
      <c r="D1890" s="9" t="s">
        <v>28</v>
      </c>
      <c r="E1890" s="43" t="s">
        <v>29</v>
      </c>
      <c r="F1890" s="45">
        <v>7830802737</v>
      </c>
      <c r="G1890" s="9" t="s">
        <v>2608</v>
      </c>
      <c r="H1890" s="10" t="s">
        <v>427</v>
      </c>
      <c r="I1890" s="12" t="s">
        <v>33</v>
      </c>
      <c r="J1890" s="37" t="s">
        <v>982</v>
      </c>
      <c r="K1890" s="9"/>
      <c r="L1890" s="9"/>
      <c r="M1890" s="9"/>
      <c r="N1890" s="9"/>
      <c r="O1890" s="9"/>
      <c r="P1890" s="15">
        <v>10120996596</v>
      </c>
      <c r="Q1890" s="9" t="s">
        <v>4780</v>
      </c>
      <c r="R1890" s="9"/>
      <c r="S1890" s="9"/>
      <c r="T1890" s="9"/>
      <c r="U1890" s="9"/>
      <c r="V1890" s="9"/>
      <c r="W1890" s="9"/>
    </row>
    <row r="1891" spans="1:23" ht="15.75" x14ac:dyDescent="0.25">
      <c r="A1891" s="9" t="s">
        <v>451</v>
      </c>
      <c r="B1891" s="9" t="s">
        <v>452</v>
      </c>
      <c r="C1891" s="9" t="s">
        <v>453</v>
      </c>
      <c r="D1891" s="9" t="s">
        <v>28</v>
      </c>
      <c r="E1891" s="43" t="s">
        <v>29</v>
      </c>
      <c r="F1891" s="45">
        <v>7830022476</v>
      </c>
      <c r="G1891" s="9" t="s">
        <v>455</v>
      </c>
      <c r="H1891" s="10" t="s">
        <v>427</v>
      </c>
      <c r="I1891" s="12" t="s">
        <v>33</v>
      </c>
      <c r="J1891" s="37" t="s">
        <v>92</v>
      </c>
      <c r="K1891" s="9"/>
      <c r="L1891" s="9"/>
      <c r="M1891" s="9"/>
      <c r="N1891" s="9"/>
      <c r="O1891" s="9"/>
      <c r="P1891" s="15">
        <v>10122886089</v>
      </c>
      <c r="Q1891" s="9" t="s">
        <v>456</v>
      </c>
      <c r="R1891" s="9"/>
      <c r="S1891" s="9"/>
      <c r="T1891" s="9"/>
      <c r="U1891" s="9"/>
      <c r="V1891" s="9"/>
      <c r="W1891" s="9"/>
    </row>
    <row r="1892" spans="1:23" ht="30" x14ac:dyDescent="0.25">
      <c r="A1892" s="9" t="s">
        <v>819</v>
      </c>
      <c r="B1892" s="9" t="s">
        <v>820</v>
      </c>
      <c r="C1892" s="9" t="s">
        <v>821</v>
      </c>
      <c r="D1892" s="9" t="s">
        <v>28</v>
      </c>
      <c r="E1892" s="43" t="s">
        <v>29</v>
      </c>
      <c r="F1892" s="45">
        <v>7417107736</v>
      </c>
      <c r="G1892" s="9" t="s">
        <v>823</v>
      </c>
      <c r="H1892" s="10" t="s">
        <v>427</v>
      </c>
      <c r="I1892" s="12" t="s">
        <v>33</v>
      </c>
      <c r="J1892" s="9" t="s">
        <v>596</v>
      </c>
      <c r="K1892" s="9"/>
      <c r="L1892" s="9"/>
      <c r="M1892" s="9"/>
      <c r="N1892" s="9"/>
      <c r="O1892" s="9"/>
      <c r="P1892" s="15">
        <v>10121004883</v>
      </c>
      <c r="Q1892" s="9" t="s">
        <v>824</v>
      </c>
      <c r="R1892" s="9"/>
      <c r="S1892" s="9"/>
      <c r="T1892" s="9"/>
      <c r="U1892" s="9"/>
      <c r="V1892" s="9"/>
      <c r="W1892" s="9"/>
    </row>
    <row r="1893" spans="1:23" ht="30" x14ac:dyDescent="0.25">
      <c r="A1893" s="9" t="s">
        <v>8265</v>
      </c>
      <c r="B1893" s="9" t="s">
        <v>2968</v>
      </c>
      <c r="C1893" s="9" t="s">
        <v>8266</v>
      </c>
      <c r="D1893" s="9" t="s">
        <v>28</v>
      </c>
      <c r="E1893" s="43" t="s">
        <v>29</v>
      </c>
      <c r="F1893" s="45">
        <v>8791802396</v>
      </c>
      <c r="G1893" s="9" t="s">
        <v>1780</v>
      </c>
      <c r="H1893" s="10" t="s">
        <v>427</v>
      </c>
      <c r="I1893" s="12" t="s">
        <v>33</v>
      </c>
      <c r="J1893" s="38" t="s">
        <v>6152</v>
      </c>
      <c r="K1893" s="9"/>
      <c r="L1893" s="9"/>
      <c r="M1893" s="9"/>
      <c r="N1893" s="9"/>
      <c r="O1893" s="9"/>
      <c r="P1893" s="15">
        <v>16734753</v>
      </c>
      <c r="Q1893" s="14" t="s">
        <v>8268</v>
      </c>
      <c r="R1893" s="9"/>
      <c r="S1893" s="9"/>
      <c r="T1893" s="9"/>
      <c r="U1893" s="9"/>
      <c r="V1893" s="9"/>
      <c r="W1893" s="9"/>
    </row>
    <row r="1894" spans="1:23" x14ac:dyDescent="0.25">
      <c r="A1894" s="9" t="s">
        <v>825</v>
      </c>
      <c r="B1894" s="9" t="s">
        <v>826</v>
      </c>
      <c r="C1894" s="9" t="s">
        <v>604</v>
      </c>
      <c r="D1894" s="9" t="s">
        <v>28</v>
      </c>
      <c r="E1894" s="43" t="s">
        <v>29</v>
      </c>
      <c r="F1894" s="45">
        <v>9719906193</v>
      </c>
      <c r="G1894" s="9" t="s">
        <v>828</v>
      </c>
      <c r="H1894" s="10" t="s">
        <v>427</v>
      </c>
      <c r="I1894" s="12" t="s">
        <v>33</v>
      </c>
      <c r="J1894" s="9" t="s">
        <v>596</v>
      </c>
      <c r="K1894" s="9"/>
      <c r="L1894" s="9"/>
      <c r="M1894" s="9"/>
      <c r="N1894" s="9"/>
      <c r="O1894" s="9"/>
      <c r="P1894" s="15">
        <v>16825234</v>
      </c>
      <c r="Q1894" s="14" t="s">
        <v>829</v>
      </c>
      <c r="R1894" s="9"/>
      <c r="S1894" s="9"/>
      <c r="T1894" s="9"/>
      <c r="U1894" s="9"/>
      <c r="V1894" s="9"/>
      <c r="W1894" s="9"/>
    </row>
    <row r="1895" spans="1:23" ht="15.75" x14ac:dyDescent="0.25">
      <c r="A1895" s="9" t="s">
        <v>4781</v>
      </c>
      <c r="B1895" s="9" t="s">
        <v>4782</v>
      </c>
      <c r="C1895" s="9" t="s">
        <v>4783</v>
      </c>
      <c r="D1895" s="9" t="s">
        <v>28</v>
      </c>
      <c r="E1895" s="43" t="s">
        <v>29</v>
      </c>
      <c r="F1895" s="45">
        <v>9627938286</v>
      </c>
      <c r="G1895" s="9" t="s">
        <v>3718</v>
      </c>
      <c r="H1895" s="10" t="s">
        <v>427</v>
      </c>
      <c r="I1895" s="12" t="s">
        <v>33</v>
      </c>
      <c r="J1895" s="37" t="s">
        <v>982</v>
      </c>
      <c r="K1895" s="9"/>
      <c r="L1895" s="9"/>
      <c r="M1895" s="9"/>
      <c r="N1895" s="9"/>
      <c r="O1895" s="9"/>
      <c r="P1895" s="15">
        <v>16661136</v>
      </c>
      <c r="Q1895" s="14" t="s">
        <v>4785</v>
      </c>
      <c r="R1895" s="9"/>
      <c r="S1895" s="9"/>
      <c r="T1895" s="9"/>
      <c r="U1895" s="9"/>
      <c r="V1895" s="9"/>
      <c r="W1895" s="9"/>
    </row>
    <row r="1896" spans="1:23" x14ac:dyDescent="0.25">
      <c r="A1896" s="9" t="s">
        <v>1025</v>
      </c>
      <c r="B1896" s="9" t="s">
        <v>615</v>
      </c>
      <c r="C1896" s="9" t="s">
        <v>8269</v>
      </c>
      <c r="D1896" s="9" t="s">
        <v>28</v>
      </c>
      <c r="E1896" s="43" t="s">
        <v>29</v>
      </c>
      <c r="F1896" s="45">
        <v>9997722088</v>
      </c>
      <c r="G1896" s="9" t="s">
        <v>8271</v>
      </c>
      <c r="H1896" s="10" t="s">
        <v>427</v>
      </c>
      <c r="I1896" s="12" t="s">
        <v>33</v>
      </c>
      <c r="J1896" s="38" t="s">
        <v>6152</v>
      </c>
      <c r="K1896" s="9"/>
      <c r="L1896" s="9"/>
      <c r="M1896" s="9"/>
      <c r="N1896" s="9"/>
      <c r="O1896" s="9"/>
      <c r="P1896" s="15">
        <v>14295343</v>
      </c>
      <c r="Q1896" s="14" t="s">
        <v>8272</v>
      </c>
      <c r="R1896" s="9"/>
      <c r="S1896" s="9"/>
      <c r="T1896" s="9"/>
      <c r="U1896" s="9"/>
      <c r="V1896" s="9"/>
      <c r="W1896" s="9"/>
    </row>
    <row r="1897" spans="1:23" x14ac:dyDescent="0.25">
      <c r="A1897" s="9" t="s">
        <v>830</v>
      </c>
      <c r="B1897" s="9" t="s">
        <v>831</v>
      </c>
      <c r="C1897" s="9" t="s">
        <v>832</v>
      </c>
      <c r="D1897" s="9" t="s">
        <v>28</v>
      </c>
      <c r="E1897" s="43" t="s">
        <v>29</v>
      </c>
      <c r="F1897" s="45">
        <v>9759523970</v>
      </c>
      <c r="G1897" s="9" t="s">
        <v>834</v>
      </c>
      <c r="H1897" s="10" t="s">
        <v>427</v>
      </c>
      <c r="I1897" s="12" t="s">
        <v>33</v>
      </c>
      <c r="J1897" s="9" t="s">
        <v>596</v>
      </c>
      <c r="K1897" s="9"/>
      <c r="L1897" s="9"/>
      <c r="M1897" s="9"/>
      <c r="N1897" s="9"/>
      <c r="O1897" s="9"/>
      <c r="P1897" s="15">
        <v>14424957</v>
      </c>
      <c r="Q1897" s="14" t="s">
        <v>835</v>
      </c>
      <c r="R1897" s="9"/>
      <c r="S1897" s="9"/>
      <c r="T1897" s="9"/>
      <c r="U1897" s="9"/>
      <c r="V1897" s="9"/>
      <c r="W1897" s="9"/>
    </row>
    <row r="1898" spans="1:23" x14ac:dyDescent="0.25">
      <c r="A1898" s="9" t="s">
        <v>54</v>
      </c>
      <c r="B1898" s="9" t="s">
        <v>836</v>
      </c>
      <c r="C1898" s="9" t="s">
        <v>837</v>
      </c>
      <c r="D1898" s="9" t="s">
        <v>28</v>
      </c>
      <c r="E1898" s="43" t="s">
        <v>29</v>
      </c>
      <c r="F1898" s="45">
        <v>9794358950</v>
      </c>
      <c r="G1898" s="9" t="s">
        <v>839</v>
      </c>
      <c r="H1898" s="10" t="s">
        <v>427</v>
      </c>
      <c r="I1898" s="12" t="s">
        <v>33</v>
      </c>
      <c r="J1898" s="9" t="s">
        <v>596</v>
      </c>
      <c r="K1898" s="9"/>
      <c r="L1898" s="9"/>
      <c r="M1898" s="9"/>
      <c r="N1898" s="9"/>
      <c r="O1898" s="9"/>
      <c r="P1898" s="15">
        <v>14295312</v>
      </c>
      <c r="Q1898" s="14" t="s">
        <v>840</v>
      </c>
      <c r="R1898" s="9"/>
      <c r="S1898" s="9"/>
      <c r="T1898" s="9"/>
      <c r="U1898" s="9"/>
      <c r="V1898" s="9"/>
      <c r="W1898" s="9"/>
    </row>
    <row r="1899" spans="1:23" ht="15.75" x14ac:dyDescent="0.25">
      <c r="A1899" s="9" t="s">
        <v>8666</v>
      </c>
      <c r="B1899" s="9" t="s">
        <v>1185</v>
      </c>
      <c r="C1899" s="9" t="s">
        <v>4010</v>
      </c>
      <c r="D1899" s="9" t="s">
        <v>28</v>
      </c>
      <c r="E1899" s="43" t="s">
        <v>29</v>
      </c>
      <c r="F1899" s="45">
        <v>8004970710</v>
      </c>
      <c r="G1899" s="9" t="s">
        <v>8668</v>
      </c>
      <c r="H1899" s="21" t="s">
        <v>847</v>
      </c>
      <c r="I1899" s="12" t="s">
        <v>33</v>
      </c>
      <c r="J1899" s="38" t="s">
        <v>4493</v>
      </c>
      <c r="K1899" s="9"/>
      <c r="L1899" s="9"/>
      <c r="M1899" s="9"/>
      <c r="N1899" s="9"/>
      <c r="O1899" s="9"/>
      <c r="P1899" s="15">
        <v>14516661</v>
      </c>
      <c r="Q1899" s="14" t="s">
        <v>8669</v>
      </c>
      <c r="R1899" s="9"/>
      <c r="S1899" s="9"/>
      <c r="T1899" s="9"/>
      <c r="U1899" s="9"/>
      <c r="V1899" s="9"/>
      <c r="W1899" s="9"/>
    </row>
    <row r="1900" spans="1:23" ht="15.75" x14ac:dyDescent="0.25">
      <c r="A1900" s="9" t="s">
        <v>8373</v>
      </c>
      <c r="B1900" s="9" t="s">
        <v>578</v>
      </c>
      <c r="C1900" s="9" t="s">
        <v>8374</v>
      </c>
      <c r="D1900" s="9" t="s">
        <v>28</v>
      </c>
      <c r="E1900" s="43" t="s">
        <v>29</v>
      </c>
      <c r="F1900" s="45">
        <v>9873243086</v>
      </c>
      <c r="G1900" s="9" t="s">
        <v>287</v>
      </c>
      <c r="H1900" s="21" t="s">
        <v>582</v>
      </c>
      <c r="I1900" s="12" t="s">
        <v>33</v>
      </c>
      <c r="J1900" s="37" t="s">
        <v>361</v>
      </c>
      <c r="K1900" s="9"/>
      <c r="L1900" s="9"/>
      <c r="M1900" s="9"/>
      <c r="N1900" s="9"/>
      <c r="O1900" s="9"/>
      <c r="P1900" s="15">
        <v>16607314</v>
      </c>
      <c r="Q1900" s="14" t="s">
        <v>8376</v>
      </c>
      <c r="R1900" s="9"/>
      <c r="S1900" s="9"/>
      <c r="T1900" s="9"/>
      <c r="U1900" s="9"/>
      <c r="V1900" s="9"/>
      <c r="W1900" s="9"/>
    </row>
    <row r="1901" spans="1:23" ht="30" x14ac:dyDescent="0.25">
      <c r="A1901" s="9" t="s">
        <v>8670</v>
      </c>
      <c r="B1901" s="9" t="s">
        <v>2009</v>
      </c>
      <c r="C1901" s="9" t="s">
        <v>8671</v>
      </c>
      <c r="D1901" s="9" t="s">
        <v>28</v>
      </c>
      <c r="E1901" s="43" t="s">
        <v>29</v>
      </c>
      <c r="F1901" s="45">
        <v>9918308277</v>
      </c>
      <c r="G1901" s="9" t="s">
        <v>7693</v>
      </c>
      <c r="H1901" s="23" t="s">
        <v>1152</v>
      </c>
      <c r="I1901" s="12" t="s">
        <v>33</v>
      </c>
      <c r="J1901" s="38" t="s">
        <v>4493</v>
      </c>
      <c r="K1901" s="9"/>
      <c r="L1901" s="9"/>
      <c r="M1901" s="9"/>
      <c r="N1901" s="9"/>
      <c r="O1901" s="9"/>
      <c r="P1901" s="15">
        <v>16094690</v>
      </c>
      <c r="Q1901" s="14" t="s">
        <v>8673</v>
      </c>
      <c r="R1901" s="9"/>
      <c r="S1901" s="9"/>
      <c r="T1901" s="9"/>
      <c r="U1901" s="9"/>
      <c r="V1901" s="9"/>
      <c r="W1901" s="9"/>
    </row>
    <row r="1902" spans="1:23" ht="15.75" x14ac:dyDescent="0.25">
      <c r="A1902" s="9" t="s">
        <v>5520</v>
      </c>
      <c r="B1902" s="9" t="s">
        <v>2233</v>
      </c>
      <c r="C1902" s="9" t="s">
        <v>5521</v>
      </c>
      <c r="D1902" s="9" t="s">
        <v>28</v>
      </c>
      <c r="E1902" s="43" t="s">
        <v>29</v>
      </c>
      <c r="F1902" s="45">
        <v>9568930242</v>
      </c>
      <c r="G1902" s="9" t="s">
        <v>575</v>
      </c>
      <c r="H1902" s="23" t="s">
        <v>2327</v>
      </c>
      <c r="I1902" s="12" t="s">
        <v>33</v>
      </c>
      <c r="J1902" s="37" t="s">
        <v>1996</v>
      </c>
      <c r="K1902" s="9"/>
      <c r="L1902" s="9"/>
      <c r="M1902" s="9"/>
      <c r="N1902" s="9"/>
      <c r="O1902" s="9"/>
      <c r="P1902" s="15">
        <v>16576569</v>
      </c>
      <c r="Q1902" s="14" t="s">
        <v>5523</v>
      </c>
      <c r="R1902" s="9"/>
      <c r="S1902" s="9"/>
      <c r="T1902" s="9"/>
      <c r="U1902" s="9"/>
      <c r="V1902" s="9"/>
      <c r="W1902" s="9"/>
    </row>
    <row r="1903" spans="1:23" ht="15.75" x14ac:dyDescent="0.25">
      <c r="A1903" s="9" t="s">
        <v>3960</v>
      </c>
      <c r="B1903" s="9" t="s">
        <v>3961</v>
      </c>
      <c r="C1903" s="9" t="s">
        <v>629</v>
      </c>
      <c r="D1903" s="9" t="s">
        <v>28</v>
      </c>
      <c r="E1903" s="43" t="s">
        <v>29</v>
      </c>
      <c r="F1903" s="45">
        <v>8355002720</v>
      </c>
      <c r="G1903" s="9" t="s">
        <v>3963</v>
      </c>
      <c r="H1903" s="23" t="s">
        <v>3877</v>
      </c>
      <c r="I1903" s="12" t="s">
        <v>33</v>
      </c>
      <c r="J1903" s="37" t="s">
        <v>3145</v>
      </c>
      <c r="K1903" s="9"/>
      <c r="L1903" s="9"/>
      <c r="M1903" s="9"/>
      <c r="N1903" s="9"/>
      <c r="O1903" s="9"/>
      <c r="P1903" s="15">
        <v>16336497</v>
      </c>
      <c r="Q1903" s="14" t="s">
        <v>3964</v>
      </c>
      <c r="R1903" s="9"/>
      <c r="S1903" s="9"/>
      <c r="T1903" s="9"/>
      <c r="U1903" s="9"/>
      <c r="V1903" s="9"/>
      <c r="W1903" s="9"/>
    </row>
    <row r="1904" spans="1:23" ht="15.75" x14ac:dyDescent="0.25">
      <c r="A1904" s="17" t="s">
        <v>7242</v>
      </c>
      <c r="B1904" s="17" t="s">
        <v>5964</v>
      </c>
      <c r="C1904" s="17" t="s">
        <v>230</v>
      </c>
      <c r="D1904" s="17" t="s">
        <v>1119</v>
      </c>
      <c r="E1904" s="44" t="s">
        <v>29</v>
      </c>
      <c r="F1904" s="47">
        <v>9415033453</v>
      </c>
      <c r="G1904" s="17" t="s">
        <v>6268</v>
      </c>
      <c r="H1904" s="10" t="s">
        <v>846</v>
      </c>
      <c r="I1904" s="18" t="s">
        <v>33</v>
      </c>
      <c r="J1904" s="37" t="s">
        <v>1306</v>
      </c>
      <c r="K1904" s="19"/>
      <c r="L1904" s="19"/>
      <c r="M1904" s="19"/>
      <c r="N1904" s="19"/>
      <c r="O1904" s="20"/>
      <c r="P1904" s="19">
        <v>14222749</v>
      </c>
      <c r="Q1904" s="14" t="s">
        <v>7244</v>
      </c>
      <c r="R1904" s="19"/>
      <c r="S1904" s="19"/>
      <c r="T1904" s="19"/>
      <c r="U1904" s="9"/>
      <c r="V1904" s="9"/>
      <c r="W1904" s="9"/>
    </row>
    <row r="1905" spans="1:23" ht="30" x14ac:dyDescent="0.25">
      <c r="A1905" s="17" t="s">
        <v>9430</v>
      </c>
      <c r="B1905" s="17" t="s">
        <v>9431</v>
      </c>
      <c r="C1905" s="17" t="s">
        <v>9432</v>
      </c>
      <c r="D1905" s="17" t="s">
        <v>1119</v>
      </c>
      <c r="E1905" s="44" t="s">
        <v>29</v>
      </c>
      <c r="F1905" s="47">
        <v>9161656341</v>
      </c>
      <c r="G1905" s="17" t="s">
        <v>9434</v>
      </c>
      <c r="H1905" s="19" t="s">
        <v>92</v>
      </c>
      <c r="I1905" s="18" t="s">
        <v>33</v>
      </c>
      <c r="J1905" s="37" t="s">
        <v>3334</v>
      </c>
      <c r="K1905" s="19"/>
      <c r="L1905" s="19"/>
      <c r="M1905" s="19"/>
      <c r="N1905" s="19"/>
      <c r="O1905" s="20"/>
      <c r="P1905" s="19">
        <v>10121762579</v>
      </c>
      <c r="Q1905" s="17" t="s">
        <v>9435</v>
      </c>
      <c r="R1905" s="19"/>
      <c r="S1905" s="19"/>
      <c r="T1905" s="19"/>
      <c r="U1905" s="9"/>
      <c r="V1905" s="9"/>
      <c r="W1905" s="9"/>
    </row>
    <row r="1906" spans="1:23" ht="15.75" x14ac:dyDescent="0.25">
      <c r="A1906" s="17" t="s">
        <v>6703</v>
      </c>
      <c r="B1906" s="17" t="s">
        <v>1083</v>
      </c>
      <c r="C1906" s="17" t="s">
        <v>113</v>
      </c>
      <c r="D1906" s="17" t="s">
        <v>1119</v>
      </c>
      <c r="E1906" s="44" t="s">
        <v>29</v>
      </c>
      <c r="F1906" s="47">
        <v>7843848485</v>
      </c>
      <c r="G1906" s="17" t="s">
        <v>1668</v>
      </c>
      <c r="H1906" s="19" t="s">
        <v>92</v>
      </c>
      <c r="I1906" s="18" t="s">
        <v>33</v>
      </c>
      <c r="J1906" s="37" t="s">
        <v>1249</v>
      </c>
      <c r="K1906" s="19"/>
      <c r="L1906" s="19"/>
      <c r="M1906" s="19"/>
      <c r="N1906" s="19"/>
      <c r="O1906" s="20"/>
      <c r="P1906" s="19">
        <v>16402241</v>
      </c>
      <c r="Q1906" s="14" t="s">
        <v>6705</v>
      </c>
      <c r="R1906" s="19"/>
      <c r="S1906" s="19"/>
      <c r="T1906" s="19"/>
      <c r="U1906" s="9"/>
      <c r="V1906" s="9"/>
      <c r="W1906" s="9"/>
    </row>
    <row r="1907" spans="1:23" ht="15.75" x14ac:dyDescent="0.25">
      <c r="A1907" s="17" t="s">
        <v>6706</v>
      </c>
      <c r="B1907" s="17" t="s">
        <v>2779</v>
      </c>
      <c r="C1907" s="17" t="s">
        <v>629</v>
      </c>
      <c r="D1907" s="17" t="s">
        <v>1119</v>
      </c>
      <c r="E1907" s="44" t="s">
        <v>29</v>
      </c>
      <c r="F1907" s="47">
        <v>8004461177</v>
      </c>
      <c r="G1907" s="17" t="s">
        <v>3162</v>
      </c>
      <c r="H1907" s="19" t="s">
        <v>92</v>
      </c>
      <c r="I1907" s="18" t="s">
        <v>33</v>
      </c>
      <c r="J1907" s="37" t="s">
        <v>1249</v>
      </c>
      <c r="K1907" s="19"/>
      <c r="L1907" s="19"/>
      <c r="M1907" s="19"/>
      <c r="N1907" s="19"/>
      <c r="O1907" s="20"/>
      <c r="P1907" s="19">
        <v>16424419</v>
      </c>
      <c r="Q1907" s="14" t="s">
        <v>6708</v>
      </c>
      <c r="R1907" s="19"/>
      <c r="S1907" s="19"/>
      <c r="T1907" s="19"/>
      <c r="U1907" s="9"/>
      <c r="V1907" s="9"/>
      <c r="W1907" s="9"/>
    </row>
    <row r="1908" spans="1:23" ht="30" x14ac:dyDescent="0.25">
      <c r="A1908" s="17" t="s">
        <v>2716</v>
      </c>
      <c r="B1908" s="17" t="s">
        <v>2717</v>
      </c>
      <c r="C1908" s="17" t="s">
        <v>2718</v>
      </c>
      <c r="D1908" s="17" t="s">
        <v>1119</v>
      </c>
      <c r="E1908" s="44" t="s">
        <v>29</v>
      </c>
      <c r="F1908" s="47">
        <v>9455819456</v>
      </c>
      <c r="G1908" s="17" t="s">
        <v>2720</v>
      </c>
      <c r="H1908" s="19" t="s">
        <v>1127</v>
      </c>
      <c r="I1908" s="18" t="s">
        <v>33</v>
      </c>
      <c r="J1908" s="37" t="s">
        <v>2436</v>
      </c>
      <c r="K1908" s="19"/>
      <c r="L1908" s="19"/>
      <c r="M1908" s="19"/>
      <c r="N1908" s="19"/>
      <c r="O1908" s="20"/>
      <c r="P1908" s="19">
        <v>16120756</v>
      </c>
      <c r="Q1908" s="14" t="s">
        <v>2721</v>
      </c>
      <c r="R1908" s="19"/>
      <c r="S1908" s="19"/>
      <c r="T1908" s="19"/>
      <c r="U1908" s="9"/>
      <c r="V1908" s="9"/>
      <c r="W1908" s="9"/>
    </row>
    <row r="1909" spans="1:23" x14ac:dyDescent="0.25">
      <c r="A1909" s="17" t="s">
        <v>6991</v>
      </c>
      <c r="B1909" s="17" t="s">
        <v>6992</v>
      </c>
      <c r="C1909" s="17" t="s">
        <v>6993</v>
      </c>
      <c r="D1909" s="17" t="s">
        <v>1119</v>
      </c>
      <c r="E1909" s="44" t="s">
        <v>29</v>
      </c>
      <c r="F1909" s="47">
        <v>9711977399</v>
      </c>
      <c r="G1909" s="17" t="s">
        <v>6995</v>
      </c>
      <c r="H1909" s="19" t="s">
        <v>1461</v>
      </c>
      <c r="I1909" s="18" t="s">
        <v>33</v>
      </c>
      <c r="J1909" s="38" t="s">
        <v>1145</v>
      </c>
      <c r="K1909" s="19"/>
      <c r="L1909" s="19"/>
      <c r="M1909" s="19"/>
      <c r="N1909" s="19"/>
      <c r="O1909" s="20"/>
      <c r="P1909" s="19">
        <v>10123175006</v>
      </c>
      <c r="Q1909" s="17" t="s">
        <v>6996</v>
      </c>
      <c r="R1909" s="19"/>
      <c r="S1909" s="19"/>
      <c r="T1909" s="19"/>
      <c r="U1909" s="9"/>
      <c r="V1909" s="9"/>
      <c r="W1909" s="9"/>
    </row>
    <row r="1910" spans="1:23" ht="30" x14ac:dyDescent="0.25">
      <c r="A1910" s="17" t="s">
        <v>9436</v>
      </c>
      <c r="B1910" s="17" t="s">
        <v>9437</v>
      </c>
      <c r="C1910" s="17" t="s">
        <v>1067</v>
      </c>
      <c r="D1910" s="17" t="s">
        <v>1119</v>
      </c>
      <c r="E1910" s="44" t="s">
        <v>29</v>
      </c>
      <c r="F1910" s="47">
        <v>9839556460</v>
      </c>
      <c r="G1910" s="17" t="s">
        <v>2194</v>
      </c>
      <c r="H1910" s="19" t="s">
        <v>1461</v>
      </c>
      <c r="I1910" s="18" t="s">
        <v>33</v>
      </c>
      <c r="J1910" s="37" t="s">
        <v>3334</v>
      </c>
      <c r="K1910" s="19"/>
      <c r="L1910" s="19"/>
      <c r="M1910" s="19"/>
      <c r="N1910" s="19"/>
      <c r="O1910" s="20"/>
      <c r="P1910" s="19">
        <v>10120214827</v>
      </c>
      <c r="Q1910" s="17" t="s">
        <v>9439</v>
      </c>
      <c r="R1910" s="19"/>
      <c r="S1910" s="19"/>
      <c r="T1910" s="19"/>
      <c r="U1910" s="9"/>
      <c r="V1910" s="9"/>
      <c r="W1910" s="9"/>
    </row>
    <row r="1911" spans="1:23" ht="15.75" x14ac:dyDescent="0.25">
      <c r="A1911" s="17" t="s">
        <v>2973</v>
      </c>
      <c r="B1911" s="17" t="s">
        <v>2974</v>
      </c>
      <c r="C1911" s="17" t="s">
        <v>2975</v>
      </c>
      <c r="D1911" s="17" t="s">
        <v>1119</v>
      </c>
      <c r="E1911" s="44" t="s">
        <v>29</v>
      </c>
      <c r="F1911" s="47">
        <v>9984131454</v>
      </c>
      <c r="G1911" s="17" t="s">
        <v>1795</v>
      </c>
      <c r="H1911" s="19" t="s">
        <v>1461</v>
      </c>
      <c r="I1911" s="18" t="s">
        <v>33</v>
      </c>
      <c r="J1911" s="37" t="s">
        <v>2842</v>
      </c>
      <c r="K1911" s="19"/>
      <c r="L1911" s="19"/>
      <c r="M1911" s="19"/>
      <c r="N1911" s="19"/>
      <c r="O1911" s="20"/>
      <c r="P1911" s="19">
        <v>14170070</v>
      </c>
      <c r="Q1911" s="14" t="s">
        <v>2977</v>
      </c>
      <c r="R1911" s="19"/>
      <c r="S1911" s="19"/>
      <c r="T1911" s="19"/>
      <c r="U1911" s="9"/>
      <c r="V1911" s="9"/>
      <c r="W1911" s="9"/>
    </row>
    <row r="1912" spans="1:23" ht="30" x14ac:dyDescent="0.25">
      <c r="A1912" s="17" t="s">
        <v>6709</v>
      </c>
      <c r="B1912" s="17" t="s">
        <v>6710</v>
      </c>
      <c r="C1912" s="17" t="s">
        <v>6711</v>
      </c>
      <c r="D1912" s="17" t="s">
        <v>1119</v>
      </c>
      <c r="E1912" s="44" t="s">
        <v>29</v>
      </c>
      <c r="F1912" s="47">
        <v>8979715315</v>
      </c>
      <c r="G1912" s="17" t="s">
        <v>1946</v>
      </c>
      <c r="H1912" s="19" t="s">
        <v>2275</v>
      </c>
      <c r="I1912" s="18" t="s">
        <v>33</v>
      </c>
      <c r="J1912" s="37" t="s">
        <v>1249</v>
      </c>
      <c r="K1912" s="19"/>
      <c r="L1912" s="19"/>
      <c r="M1912" s="19"/>
      <c r="N1912" s="19"/>
      <c r="O1912" s="20"/>
      <c r="P1912" s="19">
        <v>10121605336</v>
      </c>
      <c r="Q1912" s="17" t="s">
        <v>6713</v>
      </c>
      <c r="R1912" s="19"/>
      <c r="S1912" s="19"/>
      <c r="T1912" s="19"/>
      <c r="U1912" s="9"/>
      <c r="V1912" s="9"/>
      <c r="W1912" s="9"/>
    </row>
    <row r="1913" spans="1:23" ht="30" x14ac:dyDescent="0.25">
      <c r="A1913" s="17" t="s">
        <v>2722</v>
      </c>
      <c r="B1913" s="17" t="s">
        <v>2723</v>
      </c>
      <c r="C1913" s="17" t="s">
        <v>2724</v>
      </c>
      <c r="D1913" s="17" t="s">
        <v>1119</v>
      </c>
      <c r="E1913" s="44" t="s">
        <v>29</v>
      </c>
      <c r="F1913" s="47">
        <v>9838166179</v>
      </c>
      <c r="G1913" s="17" t="s">
        <v>2726</v>
      </c>
      <c r="H1913" s="19" t="s">
        <v>2470</v>
      </c>
      <c r="I1913" s="18" t="s">
        <v>33</v>
      </c>
      <c r="J1913" s="37" t="s">
        <v>2436</v>
      </c>
      <c r="K1913" s="19"/>
      <c r="L1913" s="19"/>
      <c r="M1913" s="19"/>
      <c r="N1913" s="19"/>
      <c r="O1913" s="20"/>
      <c r="P1913" s="19">
        <v>10122353971</v>
      </c>
      <c r="Q1913" s="17" t="s">
        <v>2727</v>
      </c>
      <c r="R1913" s="19"/>
      <c r="S1913" s="19"/>
      <c r="T1913" s="19"/>
      <c r="U1913" s="9"/>
      <c r="V1913" s="9"/>
      <c r="W1913" s="9"/>
    </row>
    <row r="1914" spans="1:23" ht="15.75" x14ac:dyDescent="0.25">
      <c r="A1914" s="17" t="s">
        <v>8144</v>
      </c>
      <c r="B1914" s="17" t="s">
        <v>112</v>
      </c>
      <c r="C1914" s="17" t="s">
        <v>8145</v>
      </c>
      <c r="D1914" s="17" t="s">
        <v>1119</v>
      </c>
      <c r="E1914" s="44" t="s">
        <v>29</v>
      </c>
      <c r="F1914" s="47">
        <v>9838563044</v>
      </c>
      <c r="G1914" s="17" t="s">
        <v>8147</v>
      </c>
      <c r="H1914" s="19" t="s">
        <v>2470</v>
      </c>
      <c r="I1914" s="18" t="s">
        <v>33</v>
      </c>
      <c r="J1914" s="37" t="s">
        <v>1087</v>
      </c>
      <c r="K1914" s="19"/>
      <c r="L1914" s="19"/>
      <c r="M1914" s="19"/>
      <c r="N1914" s="19"/>
      <c r="O1914" s="20"/>
      <c r="P1914" s="19">
        <v>16096829</v>
      </c>
      <c r="Q1914" s="14" t="s">
        <v>8148</v>
      </c>
      <c r="R1914" s="19"/>
      <c r="S1914" s="19"/>
      <c r="T1914" s="19"/>
      <c r="U1914" s="9"/>
      <c r="V1914" s="9"/>
      <c r="W1914" s="9"/>
    </row>
    <row r="1915" spans="1:23" ht="30" x14ac:dyDescent="0.25">
      <c r="A1915" s="17" t="s">
        <v>4786</v>
      </c>
      <c r="B1915" s="17" t="s">
        <v>956</v>
      </c>
      <c r="C1915" s="17" t="s">
        <v>4787</v>
      </c>
      <c r="D1915" s="17" t="s">
        <v>1119</v>
      </c>
      <c r="E1915" s="44" t="s">
        <v>29</v>
      </c>
      <c r="F1915" s="47">
        <v>9451074601</v>
      </c>
      <c r="G1915" s="17" t="s">
        <v>4052</v>
      </c>
      <c r="H1915" s="19" t="s">
        <v>625</v>
      </c>
      <c r="I1915" s="18" t="s">
        <v>33</v>
      </c>
      <c r="J1915" s="37" t="s">
        <v>982</v>
      </c>
      <c r="K1915" s="19"/>
      <c r="L1915" s="19"/>
      <c r="M1915" s="19"/>
      <c r="N1915" s="19"/>
      <c r="O1915" s="20"/>
      <c r="P1915" s="19">
        <v>10120097628</v>
      </c>
      <c r="Q1915" s="17" t="s">
        <v>4789</v>
      </c>
      <c r="R1915" s="19"/>
      <c r="S1915" s="19"/>
      <c r="T1915" s="19"/>
      <c r="U1915" s="9"/>
      <c r="V1915" s="9"/>
      <c r="W1915" s="9"/>
    </row>
    <row r="1916" spans="1:23" ht="30" x14ac:dyDescent="0.25">
      <c r="A1916" s="17" t="s">
        <v>4585</v>
      </c>
      <c r="B1916" s="17" t="s">
        <v>4586</v>
      </c>
      <c r="C1916" s="17" t="s">
        <v>4587</v>
      </c>
      <c r="D1916" s="17" t="s">
        <v>1119</v>
      </c>
      <c r="E1916" s="44" t="s">
        <v>29</v>
      </c>
      <c r="F1916" s="47">
        <v>9451645303</v>
      </c>
      <c r="G1916" s="17" t="s">
        <v>1934</v>
      </c>
      <c r="H1916" s="19" t="s">
        <v>3145</v>
      </c>
      <c r="I1916" s="18" t="s">
        <v>33</v>
      </c>
      <c r="J1916" s="37" t="s">
        <v>1152</v>
      </c>
      <c r="K1916" s="19"/>
      <c r="L1916" s="19"/>
      <c r="M1916" s="19"/>
      <c r="N1916" s="19"/>
      <c r="O1916" s="20"/>
      <c r="P1916" s="19">
        <v>14158397</v>
      </c>
      <c r="Q1916" s="14" t="s">
        <v>4589</v>
      </c>
      <c r="R1916" s="19"/>
      <c r="S1916" s="19"/>
      <c r="T1916" s="19"/>
      <c r="U1916" s="9"/>
      <c r="V1916" s="9"/>
      <c r="W1916" s="9"/>
    </row>
    <row r="1917" spans="1:23" ht="15.75" x14ac:dyDescent="0.25">
      <c r="A1917" s="17" t="s">
        <v>1439</v>
      </c>
      <c r="B1917" s="17" t="s">
        <v>1440</v>
      </c>
      <c r="C1917" s="17" t="s">
        <v>1441</v>
      </c>
      <c r="D1917" s="17" t="s">
        <v>1119</v>
      </c>
      <c r="E1917" s="44" t="s">
        <v>29</v>
      </c>
      <c r="F1917" s="47">
        <v>9415822751</v>
      </c>
      <c r="G1917" s="17" t="s">
        <v>159</v>
      </c>
      <c r="H1917" s="19" t="s">
        <v>1152</v>
      </c>
      <c r="I1917" s="18" t="s">
        <v>33</v>
      </c>
      <c r="J1917" s="37" t="s">
        <v>1127</v>
      </c>
      <c r="K1917" s="19"/>
      <c r="L1917" s="19"/>
      <c r="M1917" s="19"/>
      <c r="N1917" s="19"/>
      <c r="O1917" s="20"/>
      <c r="P1917" s="19">
        <v>10123207493</v>
      </c>
      <c r="Q1917" s="17" t="s">
        <v>1443</v>
      </c>
      <c r="R1917" s="19"/>
      <c r="S1917" s="19"/>
      <c r="T1917" s="19"/>
      <c r="U1917" s="9"/>
      <c r="V1917" s="9"/>
      <c r="W1917" s="9"/>
    </row>
    <row r="1918" spans="1:23" ht="30" x14ac:dyDescent="0.25">
      <c r="A1918" s="17" t="s">
        <v>8674</v>
      </c>
      <c r="B1918" s="17" t="s">
        <v>8675</v>
      </c>
      <c r="C1918" s="17" t="s">
        <v>8676</v>
      </c>
      <c r="D1918" s="17" t="s">
        <v>1119</v>
      </c>
      <c r="E1918" s="44" t="s">
        <v>29</v>
      </c>
      <c r="F1918" s="47">
        <v>9792325804</v>
      </c>
      <c r="G1918" s="17" t="s">
        <v>8678</v>
      </c>
      <c r="H1918" s="19" t="s">
        <v>1152</v>
      </c>
      <c r="I1918" s="18" t="s">
        <v>33</v>
      </c>
      <c r="J1918" s="38" t="s">
        <v>4493</v>
      </c>
      <c r="K1918" s="19"/>
      <c r="L1918" s="19"/>
      <c r="M1918" s="19"/>
      <c r="N1918" s="19"/>
      <c r="O1918" s="20"/>
      <c r="P1918" s="19">
        <v>16285119</v>
      </c>
      <c r="Q1918" s="14" t="s">
        <v>8679</v>
      </c>
      <c r="R1918" s="19"/>
      <c r="S1918" s="19"/>
      <c r="T1918" s="19"/>
      <c r="U1918" s="9"/>
      <c r="V1918" s="9"/>
      <c r="W1918" s="9"/>
    </row>
    <row r="1919" spans="1:23" ht="15.75" x14ac:dyDescent="0.25">
      <c r="A1919" s="17" t="s">
        <v>7369</v>
      </c>
      <c r="B1919" s="17" t="s">
        <v>2355</v>
      </c>
      <c r="C1919" s="17" t="s">
        <v>7370</v>
      </c>
      <c r="D1919" s="17" t="s">
        <v>1119</v>
      </c>
      <c r="E1919" s="44" t="s">
        <v>29</v>
      </c>
      <c r="F1919" s="47">
        <v>8004602425</v>
      </c>
      <c r="G1919" s="17" t="s">
        <v>7372</v>
      </c>
      <c r="H1919" s="19" t="s">
        <v>982</v>
      </c>
      <c r="I1919" s="30" t="s">
        <v>33</v>
      </c>
      <c r="J1919" s="37" t="s">
        <v>3316</v>
      </c>
      <c r="K1919" s="19"/>
      <c r="L1919" s="19"/>
      <c r="M1919" s="19"/>
      <c r="N1919" s="19"/>
      <c r="O1919" s="20"/>
      <c r="P1919" s="19">
        <v>10120083749</v>
      </c>
      <c r="Q1919" s="17" t="s">
        <v>7373</v>
      </c>
      <c r="R1919" s="19"/>
      <c r="S1919" s="19"/>
      <c r="T1919" s="19"/>
      <c r="U1919" s="9"/>
      <c r="V1919" s="9"/>
      <c r="W1919" s="9"/>
    </row>
    <row r="1920" spans="1:23" ht="15.75" x14ac:dyDescent="0.25">
      <c r="A1920" s="17" t="s">
        <v>4257</v>
      </c>
      <c r="B1920" s="17" t="s">
        <v>4258</v>
      </c>
      <c r="C1920" s="17" t="s">
        <v>4259</v>
      </c>
      <c r="D1920" s="17" t="s">
        <v>1119</v>
      </c>
      <c r="E1920" s="44" t="s">
        <v>29</v>
      </c>
      <c r="F1920" s="47">
        <v>8447471310</v>
      </c>
      <c r="G1920" s="17" t="s">
        <v>4261</v>
      </c>
      <c r="H1920" s="25" t="s">
        <v>1306</v>
      </c>
      <c r="I1920" s="18" t="s">
        <v>33</v>
      </c>
      <c r="J1920" s="37" t="s">
        <v>3181</v>
      </c>
      <c r="K1920" s="19"/>
      <c r="L1920" s="19"/>
      <c r="M1920" s="19"/>
      <c r="N1920" s="19"/>
      <c r="O1920" s="20"/>
      <c r="P1920" s="19">
        <v>14496583</v>
      </c>
      <c r="Q1920" s="14" t="s">
        <v>4262</v>
      </c>
      <c r="R1920" s="19"/>
      <c r="S1920" s="19"/>
      <c r="T1920" s="19"/>
      <c r="U1920" s="9"/>
      <c r="V1920" s="9"/>
      <c r="W1920" s="9"/>
    </row>
    <row r="1921" spans="1:23" ht="15.75" x14ac:dyDescent="0.25">
      <c r="A1921" s="17" t="s">
        <v>4590</v>
      </c>
      <c r="B1921" s="17" t="s">
        <v>4591</v>
      </c>
      <c r="C1921" s="17" t="s">
        <v>4592</v>
      </c>
      <c r="D1921" s="17" t="s">
        <v>1119</v>
      </c>
      <c r="E1921" s="44" t="s">
        <v>29</v>
      </c>
      <c r="F1921" s="47">
        <v>7860223569</v>
      </c>
      <c r="G1921" s="17" t="s">
        <v>1867</v>
      </c>
      <c r="H1921" s="19" t="s">
        <v>3275</v>
      </c>
      <c r="I1921" s="18" t="s">
        <v>33</v>
      </c>
      <c r="J1921" s="37" t="s">
        <v>1152</v>
      </c>
      <c r="K1921" s="19"/>
      <c r="L1921" s="19"/>
      <c r="M1921" s="19"/>
      <c r="N1921" s="19"/>
      <c r="O1921" s="20"/>
      <c r="P1921" s="19">
        <v>16245459</v>
      </c>
      <c r="Q1921" s="14" t="s">
        <v>4594</v>
      </c>
      <c r="R1921" s="19"/>
      <c r="S1921" s="19"/>
      <c r="T1921" s="19"/>
      <c r="U1921" s="9"/>
      <c r="V1921" s="9"/>
      <c r="W1921" s="9"/>
    </row>
    <row r="1922" spans="1:23" ht="30" x14ac:dyDescent="0.25">
      <c r="A1922" s="17" t="s">
        <v>4790</v>
      </c>
      <c r="B1922" s="17" t="s">
        <v>4791</v>
      </c>
      <c r="C1922" s="17" t="s">
        <v>4792</v>
      </c>
      <c r="D1922" s="17" t="s">
        <v>1119</v>
      </c>
      <c r="E1922" s="44" t="s">
        <v>29</v>
      </c>
      <c r="F1922" s="47">
        <v>7668041577</v>
      </c>
      <c r="G1922" s="17" t="s">
        <v>4794</v>
      </c>
      <c r="H1922" s="19" t="s">
        <v>172</v>
      </c>
      <c r="I1922" s="18" t="s">
        <v>33</v>
      </c>
      <c r="J1922" s="37" t="s">
        <v>982</v>
      </c>
      <c r="K1922" s="19"/>
      <c r="L1922" s="19"/>
      <c r="M1922" s="19"/>
      <c r="N1922" s="19"/>
      <c r="O1922" s="20"/>
      <c r="P1922" s="19">
        <v>10121849976</v>
      </c>
      <c r="Q1922" s="17" t="s">
        <v>4795</v>
      </c>
      <c r="R1922" s="19"/>
      <c r="S1922" s="19"/>
      <c r="T1922" s="19"/>
      <c r="U1922" s="9"/>
      <c r="V1922" s="9"/>
      <c r="W1922" s="9"/>
    </row>
    <row r="1923" spans="1:23" ht="30" x14ac:dyDescent="0.25">
      <c r="A1923" s="17" t="s">
        <v>7663</v>
      </c>
      <c r="B1923" s="17" t="s">
        <v>7664</v>
      </c>
      <c r="C1923" s="17" t="s">
        <v>7665</v>
      </c>
      <c r="D1923" s="17" t="s">
        <v>1119</v>
      </c>
      <c r="E1923" s="44" t="s">
        <v>29</v>
      </c>
      <c r="F1923" s="47">
        <v>9889251113</v>
      </c>
      <c r="G1923" s="17" t="s">
        <v>942</v>
      </c>
      <c r="H1923" s="19" t="s">
        <v>172</v>
      </c>
      <c r="I1923" s="18" t="s">
        <v>33</v>
      </c>
      <c r="J1923" s="39" t="s">
        <v>1046</v>
      </c>
      <c r="K1923" s="19"/>
      <c r="L1923" s="19"/>
      <c r="M1923" s="19"/>
      <c r="N1923" s="19"/>
      <c r="O1923" s="20"/>
      <c r="P1923" s="19">
        <v>10121893694</v>
      </c>
      <c r="Q1923" s="17" t="s">
        <v>7667</v>
      </c>
      <c r="R1923" s="19"/>
      <c r="S1923" s="19"/>
      <c r="T1923" s="19"/>
      <c r="U1923" s="9"/>
      <c r="V1923" s="9"/>
      <c r="W1923" s="9"/>
    </row>
    <row r="1924" spans="1:23" ht="15.75" x14ac:dyDescent="0.25">
      <c r="A1924" s="17" t="s">
        <v>8984</v>
      </c>
      <c r="B1924" s="17" t="s">
        <v>8985</v>
      </c>
      <c r="C1924" s="17" t="s">
        <v>8986</v>
      </c>
      <c r="D1924" s="17" t="s">
        <v>1119</v>
      </c>
      <c r="E1924" s="44" t="s">
        <v>29</v>
      </c>
      <c r="F1924" s="47">
        <v>8960662794</v>
      </c>
      <c r="G1924" s="17" t="s">
        <v>8417</v>
      </c>
      <c r="H1924" s="19" t="s">
        <v>172</v>
      </c>
      <c r="I1924" s="18" t="s">
        <v>33</v>
      </c>
      <c r="J1924" s="37" t="s">
        <v>5331</v>
      </c>
      <c r="K1924" s="19"/>
      <c r="L1924" s="19"/>
      <c r="M1924" s="19"/>
      <c r="N1924" s="19"/>
      <c r="O1924" s="20"/>
      <c r="P1924" s="19">
        <v>10121610435</v>
      </c>
      <c r="Q1924" s="17" t="s">
        <v>8988</v>
      </c>
      <c r="R1924" s="19"/>
      <c r="S1924" s="19"/>
      <c r="T1924" s="19"/>
      <c r="U1924" s="9"/>
      <c r="V1924" s="9"/>
      <c r="W1924" s="9"/>
    </row>
    <row r="1925" spans="1:23" ht="15.75" x14ac:dyDescent="0.25">
      <c r="A1925" s="17" t="s">
        <v>1117</v>
      </c>
      <c r="B1925" s="17" t="s">
        <v>886</v>
      </c>
      <c r="C1925" s="17" t="s">
        <v>1118</v>
      </c>
      <c r="D1925" s="17" t="s">
        <v>1119</v>
      </c>
      <c r="E1925" s="44" t="s">
        <v>29</v>
      </c>
      <c r="F1925" s="47">
        <v>9839454785</v>
      </c>
      <c r="G1925" s="17" t="s">
        <v>1121</v>
      </c>
      <c r="H1925" s="10" t="s">
        <v>1011</v>
      </c>
      <c r="I1925" s="18" t="s">
        <v>33</v>
      </c>
      <c r="J1925" s="37" t="s">
        <v>847</v>
      </c>
      <c r="K1925" s="19"/>
      <c r="L1925" s="19"/>
      <c r="M1925" s="19"/>
      <c r="N1925" s="19"/>
      <c r="O1925" s="20"/>
      <c r="P1925" s="19">
        <v>10120271901</v>
      </c>
      <c r="Q1925" s="17" t="s">
        <v>1122</v>
      </c>
      <c r="R1925" s="19"/>
      <c r="S1925" s="19"/>
      <c r="T1925" s="19"/>
      <c r="U1925" s="9"/>
      <c r="V1925" s="9"/>
      <c r="W1925" s="9"/>
    </row>
    <row r="1926" spans="1:23" ht="15.75" x14ac:dyDescent="0.25">
      <c r="A1926" s="17" t="s">
        <v>1885</v>
      </c>
      <c r="B1926" s="17" t="s">
        <v>1886</v>
      </c>
      <c r="C1926" s="17" t="s">
        <v>1887</v>
      </c>
      <c r="D1926" s="17" t="s">
        <v>1119</v>
      </c>
      <c r="E1926" s="44" t="s">
        <v>29</v>
      </c>
      <c r="F1926" s="47">
        <v>7398237005</v>
      </c>
      <c r="G1926" s="17" t="s">
        <v>1889</v>
      </c>
      <c r="H1926" s="10" t="s">
        <v>1614</v>
      </c>
      <c r="I1926" s="18" t="s">
        <v>33</v>
      </c>
      <c r="J1926" s="37" t="s">
        <v>1615</v>
      </c>
      <c r="K1926" s="19"/>
      <c r="L1926" s="19"/>
      <c r="M1926" s="19"/>
      <c r="N1926" s="19"/>
      <c r="O1926" s="20"/>
      <c r="P1926" s="19">
        <v>10122181806</v>
      </c>
      <c r="Q1926" s="17" t="s">
        <v>1890</v>
      </c>
      <c r="R1926" s="19"/>
      <c r="S1926" s="19"/>
      <c r="T1926" s="19"/>
      <c r="U1926" s="9"/>
      <c r="V1926" s="9"/>
      <c r="W1926" s="9"/>
    </row>
    <row r="1927" spans="1:23" ht="30" x14ac:dyDescent="0.25">
      <c r="A1927" s="17" t="s">
        <v>8149</v>
      </c>
      <c r="B1927" s="17" t="s">
        <v>137</v>
      </c>
      <c r="C1927" s="17" t="s">
        <v>8150</v>
      </c>
      <c r="D1927" s="17" t="s">
        <v>1119</v>
      </c>
      <c r="E1927" s="44" t="s">
        <v>29</v>
      </c>
      <c r="F1927" s="47">
        <v>8090685804</v>
      </c>
      <c r="G1927" s="17" t="s">
        <v>7712</v>
      </c>
      <c r="H1927" s="19" t="s">
        <v>1249</v>
      </c>
      <c r="I1927" s="18" t="s">
        <v>33</v>
      </c>
      <c r="J1927" s="37" t="s">
        <v>1087</v>
      </c>
      <c r="K1927" s="19"/>
      <c r="L1927" s="19"/>
      <c r="M1927" s="19"/>
      <c r="N1927" s="19"/>
      <c r="O1927" s="20"/>
      <c r="P1927" s="19">
        <v>10120243801</v>
      </c>
      <c r="Q1927" s="17" t="s">
        <v>8152</v>
      </c>
      <c r="R1927" s="19"/>
      <c r="S1927" s="19"/>
      <c r="T1927" s="19"/>
      <c r="U1927" s="9"/>
      <c r="V1927" s="9"/>
      <c r="W1927" s="9"/>
    </row>
    <row r="1928" spans="1:23" ht="30" x14ac:dyDescent="0.25">
      <c r="A1928" s="17" t="s">
        <v>1444</v>
      </c>
      <c r="B1928" s="17" t="s">
        <v>137</v>
      </c>
      <c r="C1928" s="17" t="s">
        <v>1445</v>
      </c>
      <c r="D1928" s="17" t="s">
        <v>1119</v>
      </c>
      <c r="E1928" s="44" t="s">
        <v>29</v>
      </c>
      <c r="F1928" s="47">
        <v>9696558760</v>
      </c>
      <c r="G1928" s="17" t="s">
        <v>1447</v>
      </c>
      <c r="H1928" s="19" t="s">
        <v>1249</v>
      </c>
      <c r="I1928" s="18" t="s">
        <v>33</v>
      </c>
      <c r="J1928" s="37" t="s">
        <v>1127</v>
      </c>
      <c r="K1928" s="19"/>
      <c r="L1928" s="19"/>
      <c r="M1928" s="19"/>
      <c r="N1928" s="19"/>
      <c r="O1928" s="20"/>
      <c r="P1928" s="19">
        <v>14181702</v>
      </c>
      <c r="Q1928" s="14" t="s">
        <v>1448</v>
      </c>
      <c r="R1928" s="19"/>
      <c r="S1928" s="19"/>
      <c r="T1928" s="19"/>
      <c r="U1928" s="9"/>
      <c r="V1928" s="9"/>
      <c r="W1928" s="9"/>
    </row>
    <row r="1929" spans="1:23" ht="15.75" x14ac:dyDescent="0.25">
      <c r="A1929" s="17" t="s">
        <v>1449</v>
      </c>
      <c r="B1929" s="17" t="s">
        <v>1450</v>
      </c>
      <c r="C1929" s="17" t="s">
        <v>1451</v>
      </c>
      <c r="D1929" s="17" t="s">
        <v>1119</v>
      </c>
      <c r="E1929" s="44" t="s">
        <v>29</v>
      </c>
      <c r="F1929" s="47">
        <v>9628069433</v>
      </c>
      <c r="G1929" s="17" t="s">
        <v>1453</v>
      </c>
      <c r="H1929" s="19" t="s">
        <v>1249</v>
      </c>
      <c r="I1929" s="18" t="s">
        <v>33</v>
      </c>
      <c r="J1929" s="37" t="s">
        <v>1127</v>
      </c>
      <c r="K1929" s="19"/>
      <c r="L1929" s="19"/>
      <c r="M1929" s="19"/>
      <c r="N1929" s="19"/>
      <c r="O1929" s="20"/>
      <c r="P1929" s="19">
        <v>16343136</v>
      </c>
      <c r="Q1929" s="14" t="s">
        <v>1454</v>
      </c>
      <c r="R1929" s="19"/>
      <c r="S1929" s="19"/>
      <c r="T1929" s="19"/>
      <c r="U1929" s="9"/>
      <c r="V1929" s="9"/>
      <c r="W1929" s="9"/>
    </row>
    <row r="1930" spans="1:23" ht="30" x14ac:dyDescent="0.25">
      <c r="A1930" s="17" t="s">
        <v>5173</v>
      </c>
      <c r="B1930" s="17" t="s">
        <v>5174</v>
      </c>
      <c r="C1930" s="17" t="s">
        <v>5175</v>
      </c>
      <c r="D1930" s="17" t="s">
        <v>1119</v>
      </c>
      <c r="E1930" s="44" t="s">
        <v>29</v>
      </c>
      <c r="F1930" s="47">
        <v>8755495018</v>
      </c>
      <c r="G1930" s="17" t="s">
        <v>5177</v>
      </c>
      <c r="H1930" s="19" t="s">
        <v>3666</v>
      </c>
      <c r="I1930" s="18" t="s">
        <v>33</v>
      </c>
      <c r="J1930" s="37" t="s">
        <v>1960</v>
      </c>
      <c r="K1930" s="19"/>
      <c r="L1930" s="19"/>
      <c r="M1930" s="19"/>
      <c r="N1930" s="19"/>
      <c r="O1930" s="20"/>
      <c r="P1930" s="19">
        <v>16936514</v>
      </c>
      <c r="Q1930" s="14" t="s">
        <v>5178</v>
      </c>
      <c r="R1930" s="19"/>
      <c r="S1930" s="19"/>
      <c r="T1930" s="19"/>
      <c r="U1930" s="9"/>
      <c r="V1930" s="9"/>
      <c r="W1930" s="9"/>
    </row>
    <row r="1931" spans="1:23" ht="15.75" x14ac:dyDescent="0.25">
      <c r="A1931" s="17" t="s">
        <v>2426</v>
      </c>
      <c r="B1931" s="17" t="s">
        <v>2427</v>
      </c>
      <c r="C1931" s="17" t="s">
        <v>2428</v>
      </c>
      <c r="D1931" s="17" t="s">
        <v>1119</v>
      </c>
      <c r="E1931" s="44" t="s">
        <v>29</v>
      </c>
      <c r="F1931" s="47">
        <v>8868048616</v>
      </c>
      <c r="G1931" s="17" t="s">
        <v>2430</v>
      </c>
      <c r="H1931" s="19" t="s">
        <v>2327</v>
      </c>
      <c r="I1931" s="18" t="s">
        <v>33</v>
      </c>
      <c r="J1931" s="37" t="s">
        <v>2275</v>
      </c>
      <c r="K1931" s="19"/>
      <c r="L1931" s="19"/>
      <c r="M1931" s="19"/>
      <c r="N1931" s="19"/>
      <c r="O1931" s="20"/>
      <c r="P1931" s="19">
        <v>10153070373</v>
      </c>
      <c r="Q1931" s="17" t="s">
        <v>2431</v>
      </c>
      <c r="R1931" s="19"/>
      <c r="S1931" s="19"/>
      <c r="T1931" s="19"/>
      <c r="U1931" s="9"/>
      <c r="V1931" s="9"/>
      <c r="W1931" s="9"/>
    </row>
    <row r="1932" spans="1:23" x14ac:dyDescent="0.25">
      <c r="A1932" s="17" t="s">
        <v>9177</v>
      </c>
      <c r="B1932" s="17" t="s">
        <v>1107</v>
      </c>
      <c r="C1932" s="17" t="s">
        <v>9178</v>
      </c>
      <c r="D1932" s="17" t="s">
        <v>1119</v>
      </c>
      <c r="E1932" s="44" t="s">
        <v>29</v>
      </c>
      <c r="F1932" s="47">
        <v>9628161569</v>
      </c>
      <c r="G1932" s="17" t="s">
        <v>7055</v>
      </c>
      <c r="H1932" s="19" t="s">
        <v>1046</v>
      </c>
      <c r="I1932" s="18" t="s">
        <v>33</v>
      </c>
      <c r="J1932" s="17" t="s">
        <v>1282</v>
      </c>
      <c r="K1932" s="19"/>
      <c r="L1932" s="19"/>
      <c r="M1932" s="19"/>
      <c r="N1932" s="19"/>
      <c r="O1932" s="20"/>
      <c r="P1932" s="19">
        <v>10122118651</v>
      </c>
      <c r="Q1932" s="17" t="s">
        <v>9180</v>
      </c>
      <c r="R1932" s="19"/>
      <c r="S1932" s="19"/>
      <c r="T1932" s="19"/>
      <c r="U1932" s="9"/>
      <c r="V1932" s="9"/>
      <c r="W1932" s="9"/>
    </row>
    <row r="1933" spans="1:23" x14ac:dyDescent="0.25">
      <c r="A1933" s="17" t="s">
        <v>9181</v>
      </c>
      <c r="B1933" s="17" t="s">
        <v>9182</v>
      </c>
      <c r="C1933" s="17" t="s">
        <v>9183</v>
      </c>
      <c r="D1933" s="17" t="s">
        <v>1119</v>
      </c>
      <c r="E1933" s="44" t="s">
        <v>29</v>
      </c>
      <c r="F1933" s="47">
        <v>9628603397</v>
      </c>
      <c r="G1933" s="17" t="s">
        <v>281</v>
      </c>
      <c r="H1933" s="19" t="s">
        <v>1046</v>
      </c>
      <c r="I1933" s="18" t="s">
        <v>33</v>
      </c>
      <c r="J1933" s="17" t="s">
        <v>1282</v>
      </c>
      <c r="K1933" s="19"/>
      <c r="L1933" s="19"/>
      <c r="M1933" s="19"/>
      <c r="N1933" s="19"/>
      <c r="O1933" s="20"/>
      <c r="P1933" s="19">
        <v>16186202</v>
      </c>
      <c r="Q1933" s="14" t="s">
        <v>9185</v>
      </c>
      <c r="R1933" s="19"/>
      <c r="S1933" s="19"/>
      <c r="T1933" s="19"/>
      <c r="U1933" s="9"/>
      <c r="V1933" s="9"/>
      <c r="W1933" s="9"/>
    </row>
    <row r="1934" spans="1:23" ht="15.75" x14ac:dyDescent="0.25">
      <c r="A1934" s="17" t="s">
        <v>3965</v>
      </c>
      <c r="B1934" s="17" t="s">
        <v>3966</v>
      </c>
      <c r="C1934" s="17" t="s">
        <v>1529</v>
      </c>
      <c r="D1934" s="17" t="s">
        <v>1119</v>
      </c>
      <c r="E1934" s="44" t="s">
        <v>29</v>
      </c>
      <c r="F1934" s="47">
        <v>8573933281</v>
      </c>
      <c r="G1934" s="17" t="s">
        <v>1563</v>
      </c>
      <c r="H1934" s="10" t="s">
        <v>1460</v>
      </c>
      <c r="I1934" s="18" t="s">
        <v>33</v>
      </c>
      <c r="J1934" s="37" t="s">
        <v>3145</v>
      </c>
      <c r="K1934" s="19"/>
      <c r="L1934" s="19"/>
      <c r="M1934" s="19"/>
      <c r="N1934" s="19"/>
      <c r="O1934" s="20"/>
      <c r="P1934" s="19">
        <v>10122700513</v>
      </c>
      <c r="Q1934" s="17" t="s">
        <v>3968</v>
      </c>
      <c r="R1934" s="19"/>
      <c r="S1934" s="19"/>
      <c r="T1934" s="19"/>
      <c r="U1934" s="9"/>
      <c r="V1934" s="9"/>
      <c r="W1934" s="9"/>
    </row>
    <row r="1935" spans="1:23" ht="15.75" x14ac:dyDescent="0.25">
      <c r="A1935" s="17" t="s">
        <v>2267</v>
      </c>
      <c r="B1935" s="17" t="s">
        <v>112</v>
      </c>
      <c r="C1935" s="17" t="s">
        <v>2268</v>
      </c>
      <c r="D1935" s="17" t="s">
        <v>1119</v>
      </c>
      <c r="E1935" s="44" t="s">
        <v>29</v>
      </c>
      <c r="F1935" s="47">
        <v>9415500776</v>
      </c>
      <c r="G1935" s="17" t="s">
        <v>2270</v>
      </c>
      <c r="H1935" s="19" t="s">
        <v>361</v>
      </c>
      <c r="I1935" s="18" t="s">
        <v>33</v>
      </c>
      <c r="J1935" s="37" t="s">
        <v>1509</v>
      </c>
      <c r="K1935" s="19"/>
      <c r="L1935" s="19"/>
      <c r="M1935" s="19"/>
      <c r="N1935" s="19"/>
      <c r="O1935" s="20"/>
      <c r="P1935" s="19">
        <v>14136166</v>
      </c>
      <c r="Q1935" s="14" t="s">
        <v>2271</v>
      </c>
      <c r="R1935" s="19"/>
      <c r="S1935" s="19"/>
      <c r="T1935" s="19"/>
      <c r="U1935" s="9"/>
      <c r="V1935" s="9"/>
      <c r="W1935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35"/>
  <sheetViews>
    <sheetView workbookViewId="0">
      <selection sqref="A1:XFD1048576"/>
    </sheetView>
  </sheetViews>
  <sheetFormatPr defaultRowHeight="15" x14ac:dyDescent="0.25"/>
  <cols>
    <col min="1" max="1" width="7.140625" style="34" bestFit="1" customWidth="1"/>
    <col min="2" max="2" width="11.28515625" style="34" customWidth="1"/>
    <col min="3" max="3" width="31.5703125" bestFit="1" customWidth="1"/>
    <col min="4" max="4" width="17.42578125" customWidth="1"/>
    <col min="5" max="5" width="29.42578125" customWidth="1"/>
    <col min="6" max="6" width="10.28515625" bestFit="1" customWidth="1"/>
    <col min="7" max="7" width="13.7109375" bestFit="1" customWidth="1"/>
    <col min="8" max="8" width="14.7109375" bestFit="1" customWidth="1"/>
    <col min="9" max="9" width="13.140625" bestFit="1" customWidth="1"/>
    <col min="10" max="10" width="20.42578125" customWidth="1"/>
    <col min="11" max="11" width="20.42578125" style="35" customWidth="1"/>
    <col min="12" max="12" width="20.140625" customWidth="1"/>
    <col min="13" max="13" width="20.140625" style="36" customWidth="1"/>
    <col min="14" max="14" width="22.85546875" customWidth="1"/>
    <col min="16" max="16" width="20.5703125" customWidth="1"/>
    <col min="20" max="20" width="16" bestFit="1" customWidth="1"/>
    <col min="21" max="21" width="68.85546875" customWidth="1"/>
    <col min="25" max="25" width="15.85546875" customWidth="1"/>
  </cols>
  <sheetData>
    <row r="1" spans="1:27" ht="60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/>
      <c r="L1" s="4" t="s">
        <v>10</v>
      </c>
      <c r="M1" s="5" t="s">
        <v>11</v>
      </c>
      <c r="N1" s="2" t="s">
        <v>11</v>
      </c>
      <c r="O1" s="2" t="s">
        <v>12</v>
      </c>
      <c r="P1" s="2" t="s">
        <v>13</v>
      </c>
      <c r="Q1" s="2" t="s">
        <v>14</v>
      </c>
      <c r="R1" s="2" t="s">
        <v>15</v>
      </c>
      <c r="S1" s="2" t="s">
        <v>16</v>
      </c>
      <c r="T1" s="6" t="s">
        <v>17</v>
      </c>
      <c r="U1" s="2" t="s">
        <v>18</v>
      </c>
      <c r="V1" s="2" t="s">
        <v>19</v>
      </c>
      <c r="W1" s="2" t="s">
        <v>20</v>
      </c>
      <c r="X1" s="2" t="s">
        <v>21</v>
      </c>
      <c r="Y1" s="2" t="s">
        <v>22</v>
      </c>
      <c r="Z1" s="2" t="s">
        <v>23</v>
      </c>
      <c r="AA1" s="2" t="s">
        <v>24</v>
      </c>
    </row>
    <row r="2" spans="1:27" ht="30" x14ac:dyDescent="0.25">
      <c r="A2" s="7">
        <v>193</v>
      </c>
      <c r="B2" s="8">
        <v>1257635</v>
      </c>
      <c r="C2" s="9" t="s">
        <v>25</v>
      </c>
      <c r="D2" s="9" t="s">
        <v>26</v>
      </c>
      <c r="E2" s="9" t="s">
        <v>27</v>
      </c>
      <c r="F2" s="9" t="s">
        <v>28</v>
      </c>
      <c r="G2" s="9" t="s">
        <v>29</v>
      </c>
      <c r="H2" s="9" t="s">
        <v>30</v>
      </c>
      <c r="I2" s="9" t="s">
        <v>31</v>
      </c>
      <c r="J2" s="10" t="s">
        <v>32</v>
      </c>
      <c r="K2" s="11" t="str">
        <f>VLOOKUP(B2,[1]कुल!$D$3:$H$1939,3,0)</f>
        <v>बागपथ</v>
      </c>
      <c r="L2" s="12" t="s">
        <v>33</v>
      </c>
      <c r="M2" s="5" t="str">
        <f>VLOOKUP(B2,[1]कुल!$D$3:$H$1939,5,0)</f>
        <v>AIH</v>
      </c>
      <c r="N2" s="13" t="s">
        <v>34</v>
      </c>
      <c r="O2" s="9"/>
      <c r="P2" s="9"/>
      <c r="Q2" s="9"/>
      <c r="R2" s="9"/>
      <c r="S2" s="9"/>
      <c r="T2" s="9">
        <v>10123321632</v>
      </c>
      <c r="U2" s="9" t="s">
        <v>35</v>
      </c>
      <c r="V2" s="9"/>
      <c r="W2" s="9"/>
      <c r="X2" s="9"/>
      <c r="Y2" s="9"/>
      <c r="Z2" s="9"/>
      <c r="AA2" s="9"/>
    </row>
    <row r="3" spans="1:27" ht="30" x14ac:dyDescent="0.25">
      <c r="A3" s="7">
        <v>199</v>
      </c>
      <c r="B3" s="8">
        <v>1260695</v>
      </c>
      <c r="C3" s="9" t="s">
        <v>36</v>
      </c>
      <c r="D3" s="9" t="s">
        <v>37</v>
      </c>
      <c r="E3" s="9" t="s">
        <v>38</v>
      </c>
      <c r="F3" s="9" t="s">
        <v>28</v>
      </c>
      <c r="G3" s="9" t="s">
        <v>29</v>
      </c>
      <c r="H3" s="9" t="s">
        <v>39</v>
      </c>
      <c r="I3" s="9" t="s">
        <v>40</v>
      </c>
      <c r="J3" s="10" t="s">
        <v>32</v>
      </c>
      <c r="K3" s="11" t="str">
        <f>VLOOKUP(B3,[1]कुल!$D$3:$H$1939,3,0)</f>
        <v>बागपथ</v>
      </c>
      <c r="L3" s="12" t="s">
        <v>33</v>
      </c>
      <c r="M3" s="5" t="str">
        <f>VLOOKUP(B3,[1]कुल!$D$3:$H$1939,5,0)</f>
        <v>AIH</v>
      </c>
      <c r="N3" s="13" t="s">
        <v>34</v>
      </c>
      <c r="O3" s="9"/>
      <c r="P3" s="9"/>
      <c r="Q3" s="9"/>
      <c r="R3" s="9"/>
      <c r="S3" s="9"/>
      <c r="T3" s="9">
        <v>10122208468</v>
      </c>
      <c r="U3" s="9" t="s">
        <v>41</v>
      </c>
      <c r="V3" s="9"/>
      <c r="W3" s="9"/>
      <c r="X3" s="9"/>
      <c r="Y3" s="9"/>
      <c r="Z3" s="9"/>
      <c r="AA3" s="9"/>
    </row>
    <row r="4" spans="1:27" ht="45" x14ac:dyDescent="0.25">
      <c r="A4" s="7">
        <v>1412</v>
      </c>
      <c r="B4" s="8">
        <v>1968465</v>
      </c>
      <c r="C4" s="9" t="s">
        <v>42</v>
      </c>
      <c r="D4" s="9" t="s">
        <v>43</v>
      </c>
      <c r="E4" s="9" t="s">
        <v>44</v>
      </c>
      <c r="F4" s="9" t="s">
        <v>28</v>
      </c>
      <c r="G4" s="9" t="s">
        <v>29</v>
      </c>
      <c r="H4" s="9" t="s">
        <v>45</v>
      </c>
      <c r="I4" s="9" t="s">
        <v>46</v>
      </c>
      <c r="J4" s="10" t="s">
        <v>47</v>
      </c>
      <c r="K4" s="11" t="str">
        <f>VLOOKUP(B4,[1]कुल!$D$3:$H$1939,3,0)</f>
        <v>मुजफफरनगर</v>
      </c>
      <c r="L4" s="12" t="s">
        <v>33</v>
      </c>
      <c r="M4" s="5" t="str">
        <f>VLOOKUP(B4,[1]कुल!$D$3:$H$1939,5,0)</f>
        <v>AIH</v>
      </c>
      <c r="N4" s="13" t="s">
        <v>34</v>
      </c>
      <c r="O4" s="9"/>
      <c r="P4" s="9"/>
      <c r="Q4" s="9"/>
      <c r="R4" s="9"/>
      <c r="S4" s="9"/>
      <c r="T4" s="9">
        <v>10122787141</v>
      </c>
      <c r="U4" s="9" t="s">
        <v>48</v>
      </c>
      <c r="V4" s="9"/>
      <c r="W4" s="9"/>
      <c r="X4" s="9"/>
      <c r="Y4" s="9"/>
      <c r="Z4" s="9"/>
      <c r="AA4" s="9"/>
    </row>
    <row r="5" spans="1:27" ht="45" x14ac:dyDescent="0.25">
      <c r="A5" s="7">
        <v>1413</v>
      </c>
      <c r="B5" s="8">
        <v>2029113</v>
      </c>
      <c r="C5" s="9" t="s">
        <v>49</v>
      </c>
      <c r="D5" s="9" t="s">
        <v>25</v>
      </c>
      <c r="E5" s="9" t="s">
        <v>50</v>
      </c>
      <c r="F5" s="9" t="s">
        <v>28</v>
      </c>
      <c r="G5" s="9" t="s">
        <v>29</v>
      </c>
      <c r="H5" s="9" t="s">
        <v>51</v>
      </c>
      <c r="I5" s="9" t="s">
        <v>52</v>
      </c>
      <c r="J5" s="10" t="s">
        <v>47</v>
      </c>
      <c r="K5" s="11" t="str">
        <f>VLOOKUP(B5,[1]कुल!$D$3:$H$1939,3,0)</f>
        <v>मुजफफरनगर</v>
      </c>
      <c r="L5" s="12" t="s">
        <v>33</v>
      </c>
      <c r="M5" s="5" t="str">
        <f>VLOOKUP(B5,[1]कुल!$D$3:$H$1939,5,0)</f>
        <v>AIH</v>
      </c>
      <c r="N5" s="13" t="s">
        <v>34</v>
      </c>
      <c r="O5" s="9"/>
      <c r="P5" s="9"/>
      <c r="Q5" s="9"/>
      <c r="R5" s="9"/>
      <c r="S5" s="9"/>
      <c r="T5" s="9">
        <v>10122588859</v>
      </c>
      <c r="U5" s="9" t="s">
        <v>53</v>
      </c>
      <c r="V5" s="9"/>
      <c r="W5" s="9"/>
      <c r="X5" s="9"/>
      <c r="Y5" s="9"/>
      <c r="Z5" s="9"/>
      <c r="AA5" s="9"/>
    </row>
    <row r="6" spans="1:27" ht="30" x14ac:dyDescent="0.25">
      <c r="A6" s="7">
        <v>1414</v>
      </c>
      <c r="B6" s="8">
        <v>2029132</v>
      </c>
      <c r="C6" s="9" t="s">
        <v>54</v>
      </c>
      <c r="D6" s="9" t="s">
        <v>55</v>
      </c>
      <c r="E6" s="9" t="s">
        <v>56</v>
      </c>
      <c r="F6" s="9" t="s">
        <v>28</v>
      </c>
      <c r="G6" s="9" t="s">
        <v>29</v>
      </c>
      <c r="H6" s="9" t="s">
        <v>57</v>
      </c>
      <c r="I6" s="9" t="s">
        <v>58</v>
      </c>
      <c r="J6" s="10" t="s">
        <v>47</v>
      </c>
      <c r="K6" s="11" t="str">
        <f>VLOOKUP(B6,[1]कुल!$D$3:$H$1939,3,0)</f>
        <v>मुजफफरनगर</v>
      </c>
      <c r="L6" s="12" t="s">
        <v>33</v>
      </c>
      <c r="M6" s="5" t="str">
        <f>VLOOKUP(B6,[1]कुल!$D$3:$H$1939,5,0)</f>
        <v>AIH</v>
      </c>
      <c r="N6" s="13" t="s">
        <v>34</v>
      </c>
      <c r="O6" s="9"/>
      <c r="P6" s="9"/>
      <c r="Q6" s="9"/>
      <c r="R6" s="9"/>
      <c r="S6" s="9"/>
      <c r="T6" s="9">
        <v>10122566821</v>
      </c>
      <c r="U6" s="9" t="s">
        <v>59</v>
      </c>
      <c r="V6" s="9"/>
      <c r="W6" s="9"/>
      <c r="X6" s="9"/>
      <c r="Y6" s="9"/>
      <c r="Z6" s="9"/>
      <c r="AA6" s="9"/>
    </row>
    <row r="7" spans="1:27" ht="15.75" x14ac:dyDescent="0.25">
      <c r="A7" s="7">
        <v>1427</v>
      </c>
      <c r="B7" s="8">
        <v>2029826</v>
      </c>
      <c r="C7" s="9" t="s">
        <v>60</v>
      </c>
      <c r="D7" s="9" t="s">
        <v>61</v>
      </c>
      <c r="E7" s="9" t="s">
        <v>62</v>
      </c>
      <c r="F7" s="9" t="s">
        <v>28</v>
      </c>
      <c r="G7" s="9" t="s">
        <v>29</v>
      </c>
      <c r="H7" s="9" t="s">
        <v>63</v>
      </c>
      <c r="I7" s="9" t="s">
        <v>64</v>
      </c>
      <c r="J7" s="10" t="s">
        <v>47</v>
      </c>
      <c r="K7" s="11" t="str">
        <f>VLOOKUP(B7,[1]कुल!$D$3:$H$1939,3,0)</f>
        <v>मुजफफरनगर</v>
      </c>
      <c r="L7" s="12" t="s">
        <v>33</v>
      </c>
      <c r="M7" s="5" t="str">
        <f>VLOOKUP(B7,[1]कुल!$D$3:$H$1939,5,0)</f>
        <v>AIH</v>
      </c>
      <c r="N7" s="13" t="s">
        <v>34</v>
      </c>
      <c r="O7" s="9"/>
      <c r="P7" s="9"/>
      <c r="Q7" s="9"/>
      <c r="R7" s="9"/>
      <c r="S7" s="9"/>
      <c r="T7" s="9">
        <v>10120671882</v>
      </c>
      <c r="U7" s="9" t="s">
        <v>65</v>
      </c>
      <c r="V7" s="9"/>
      <c r="W7" s="9"/>
      <c r="X7" s="9"/>
      <c r="Y7" s="9"/>
      <c r="Z7" s="9"/>
      <c r="AA7" s="9"/>
    </row>
    <row r="8" spans="1:27" ht="30" x14ac:dyDescent="0.25">
      <c r="A8" s="7">
        <v>1440</v>
      </c>
      <c r="B8" s="8">
        <v>3758479</v>
      </c>
      <c r="C8" s="9" t="s">
        <v>66</v>
      </c>
      <c r="D8" s="9" t="s">
        <v>67</v>
      </c>
      <c r="E8" s="9" t="s">
        <v>68</v>
      </c>
      <c r="F8" s="9" t="s">
        <v>28</v>
      </c>
      <c r="G8" s="9" t="s">
        <v>29</v>
      </c>
      <c r="H8" s="9" t="s">
        <v>69</v>
      </c>
      <c r="I8" s="9" t="s">
        <v>70</v>
      </c>
      <c r="J8" s="10" t="s">
        <v>47</v>
      </c>
      <c r="K8" s="11" t="str">
        <f>VLOOKUP(B8,[1]कुल!$D$3:$H$1939,3,0)</f>
        <v>मुजफफरनगर</v>
      </c>
      <c r="L8" s="12" t="s">
        <v>33</v>
      </c>
      <c r="M8" s="5" t="str">
        <f>VLOOKUP(B8,[1]कुल!$D$3:$H$1939,5,0)</f>
        <v>AIH</v>
      </c>
      <c r="N8" s="13" t="s">
        <v>34</v>
      </c>
      <c r="O8" s="9"/>
      <c r="P8" s="9"/>
      <c r="Q8" s="9"/>
      <c r="R8" s="9"/>
      <c r="S8" s="9"/>
      <c r="T8" s="9">
        <v>16821518</v>
      </c>
      <c r="U8" s="14" t="s">
        <v>71</v>
      </c>
      <c r="V8" s="9"/>
      <c r="W8" s="9"/>
      <c r="X8" s="9"/>
      <c r="Y8" s="9"/>
      <c r="Z8" s="9"/>
      <c r="AA8" s="9"/>
    </row>
    <row r="9" spans="1:27" ht="30" x14ac:dyDescent="0.25">
      <c r="A9" s="7">
        <v>1601</v>
      </c>
      <c r="B9" s="8">
        <v>2075630</v>
      </c>
      <c r="C9" s="9" t="s">
        <v>72</v>
      </c>
      <c r="D9" s="9" t="s">
        <v>73</v>
      </c>
      <c r="E9" s="9" t="s">
        <v>74</v>
      </c>
      <c r="F9" s="9" t="s">
        <v>28</v>
      </c>
      <c r="G9" s="9" t="s">
        <v>29</v>
      </c>
      <c r="H9" s="9" t="s">
        <v>75</v>
      </c>
      <c r="I9" s="9" t="s">
        <v>76</v>
      </c>
      <c r="J9" s="15" t="s">
        <v>77</v>
      </c>
      <c r="K9" s="11" t="str">
        <f>VLOOKUP(B9,[1]कुल!$D$3:$H$1939,3,0)</f>
        <v>सहारनपुर</v>
      </c>
      <c r="L9" s="12" t="s">
        <v>33</v>
      </c>
      <c r="M9" s="5" t="str">
        <f>VLOOKUP(B9,[1]कुल!$D$3:$H$1939,5,0)</f>
        <v>AIH</v>
      </c>
      <c r="N9" s="13" t="s">
        <v>34</v>
      </c>
      <c r="O9" s="9"/>
      <c r="P9" s="9"/>
      <c r="Q9" s="9"/>
      <c r="R9" s="9"/>
      <c r="S9" s="9"/>
      <c r="T9" s="9">
        <v>10121629743</v>
      </c>
      <c r="U9" s="9" t="s">
        <v>78</v>
      </c>
      <c r="V9" s="9"/>
      <c r="W9" s="9"/>
      <c r="X9" s="9"/>
      <c r="Y9" s="9"/>
      <c r="Z9" s="9"/>
      <c r="AA9" s="9"/>
    </row>
    <row r="10" spans="1:27" ht="30" x14ac:dyDescent="0.25">
      <c r="A10" s="7">
        <v>1844</v>
      </c>
      <c r="B10" s="8">
        <v>2075293</v>
      </c>
      <c r="C10" s="9" t="s">
        <v>79</v>
      </c>
      <c r="D10" s="9" t="s">
        <v>80</v>
      </c>
      <c r="E10" s="9" t="s">
        <v>81</v>
      </c>
      <c r="F10" s="9" t="s">
        <v>28</v>
      </c>
      <c r="G10" s="9" t="s">
        <v>29</v>
      </c>
      <c r="H10" s="9" t="s">
        <v>82</v>
      </c>
      <c r="I10" s="9" t="s">
        <v>83</v>
      </c>
      <c r="J10" s="15" t="s">
        <v>84</v>
      </c>
      <c r="K10" s="11" t="str">
        <f>VLOOKUP(B10,[1]कुल!$D$3:$H$1939,3,0)</f>
        <v>शामली</v>
      </c>
      <c r="L10" s="12" t="s">
        <v>33</v>
      </c>
      <c r="M10" s="5" t="str">
        <f>VLOOKUP(B10,[1]कुल!$D$3:$H$1939,5,0)</f>
        <v>AIH</v>
      </c>
      <c r="N10" s="13" t="s">
        <v>34</v>
      </c>
      <c r="O10" s="9"/>
      <c r="P10" s="9"/>
      <c r="Q10" s="9"/>
      <c r="R10" s="9"/>
      <c r="S10" s="9"/>
      <c r="T10" s="9">
        <v>10122360299</v>
      </c>
      <c r="U10" s="9" t="s">
        <v>85</v>
      </c>
      <c r="V10" s="9"/>
      <c r="W10" s="9"/>
      <c r="X10" s="9"/>
      <c r="Y10" s="9"/>
      <c r="Z10" s="9"/>
      <c r="AA10" s="9"/>
    </row>
    <row r="11" spans="1:27" ht="30" x14ac:dyDescent="0.25">
      <c r="A11" s="7">
        <v>411</v>
      </c>
      <c r="B11" s="8">
        <v>1398061</v>
      </c>
      <c r="C11" s="9" t="s">
        <v>86</v>
      </c>
      <c r="D11" s="9" t="s">
        <v>87</v>
      </c>
      <c r="E11" s="9" t="s">
        <v>88</v>
      </c>
      <c r="F11" s="9" t="s">
        <v>28</v>
      </c>
      <c r="G11" s="9" t="s">
        <v>29</v>
      </c>
      <c r="H11" s="9" t="s">
        <v>89</v>
      </c>
      <c r="I11" s="9" t="s">
        <v>90</v>
      </c>
      <c r="J11" s="15" t="s">
        <v>91</v>
      </c>
      <c r="K11" s="11" t="str">
        <f>VLOOKUP(B11,[1]कुल!$D$3:$H$1939,3,0)</f>
        <v>बदायूँ</v>
      </c>
      <c r="L11" s="12" t="s">
        <v>33</v>
      </c>
      <c r="M11" s="5" t="str">
        <f>VLOOKUP(B11,[1]कुल!$D$3:$H$1939,5,0)</f>
        <v>ABN</v>
      </c>
      <c r="N11" s="13" t="s">
        <v>92</v>
      </c>
      <c r="O11" s="9"/>
      <c r="P11" s="9"/>
      <c r="Q11" s="9"/>
      <c r="R11" s="9"/>
      <c r="S11" s="9"/>
      <c r="T11" s="9">
        <v>10120063755</v>
      </c>
      <c r="U11" s="9" t="s">
        <v>93</v>
      </c>
      <c r="V11" s="9"/>
      <c r="W11" s="9"/>
      <c r="X11" s="9"/>
      <c r="Y11" s="9"/>
      <c r="Z11" s="9"/>
      <c r="AA11" s="9"/>
    </row>
    <row r="12" spans="1:27" ht="30" x14ac:dyDescent="0.25">
      <c r="A12" s="7">
        <v>413</v>
      </c>
      <c r="B12" s="8">
        <v>1398071</v>
      </c>
      <c r="C12" s="9" t="s">
        <v>94</v>
      </c>
      <c r="D12" s="9" t="s">
        <v>95</v>
      </c>
      <c r="E12" s="9" t="s">
        <v>96</v>
      </c>
      <c r="F12" s="9" t="s">
        <v>28</v>
      </c>
      <c r="G12" s="9" t="s">
        <v>29</v>
      </c>
      <c r="H12" s="9" t="s">
        <v>97</v>
      </c>
      <c r="I12" s="9" t="s">
        <v>98</v>
      </c>
      <c r="J12" s="15" t="s">
        <v>91</v>
      </c>
      <c r="K12" s="11" t="str">
        <f>VLOOKUP(B12,[1]कुल!$D$3:$H$1939,3,0)</f>
        <v>बदायूँ</v>
      </c>
      <c r="L12" s="12" t="s">
        <v>33</v>
      </c>
      <c r="M12" s="5" t="str">
        <f>VLOOKUP(B12,[1]कुल!$D$3:$H$1939,5,0)</f>
        <v>ABN</v>
      </c>
      <c r="N12" s="13" t="s">
        <v>92</v>
      </c>
      <c r="O12" s="9"/>
      <c r="P12" s="9"/>
      <c r="Q12" s="9"/>
      <c r="R12" s="9"/>
      <c r="S12" s="9"/>
      <c r="T12" s="9">
        <v>10120290659</v>
      </c>
      <c r="U12" s="9" t="s">
        <v>99</v>
      </c>
      <c r="V12" s="9"/>
      <c r="W12" s="9"/>
      <c r="X12" s="9"/>
      <c r="Y12" s="9"/>
      <c r="Z12" s="9"/>
      <c r="AA12" s="9"/>
    </row>
    <row r="13" spans="1:27" ht="30" x14ac:dyDescent="0.25">
      <c r="A13" s="7">
        <v>414</v>
      </c>
      <c r="B13" s="8">
        <v>1398510</v>
      </c>
      <c r="C13" s="9" t="s">
        <v>100</v>
      </c>
      <c r="D13" s="9" t="s">
        <v>101</v>
      </c>
      <c r="E13" s="9" t="s">
        <v>102</v>
      </c>
      <c r="F13" s="9" t="s">
        <v>28</v>
      </c>
      <c r="G13" s="9" t="s">
        <v>29</v>
      </c>
      <c r="H13" s="9" t="s">
        <v>103</v>
      </c>
      <c r="I13" s="9" t="s">
        <v>104</v>
      </c>
      <c r="J13" s="15" t="s">
        <v>91</v>
      </c>
      <c r="K13" s="11" t="str">
        <f>VLOOKUP(B13,[1]कुल!$D$3:$H$1939,3,0)</f>
        <v>बदायूँ</v>
      </c>
      <c r="L13" s="12" t="s">
        <v>33</v>
      </c>
      <c r="M13" s="5" t="str">
        <f>VLOOKUP(B13,[1]कुल!$D$3:$H$1939,5,0)</f>
        <v>ABN</v>
      </c>
      <c r="N13" s="13" t="s">
        <v>92</v>
      </c>
      <c r="O13" s="9"/>
      <c r="P13" s="9"/>
      <c r="Q13" s="9"/>
      <c r="R13" s="9"/>
      <c r="S13" s="9"/>
      <c r="T13" s="9">
        <v>10121249158</v>
      </c>
      <c r="U13" s="9" t="s">
        <v>105</v>
      </c>
      <c r="V13" s="9"/>
      <c r="W13" s="9"/>
      <c r="X13" s="9"/>
      <c r="Y13" s="9"/>
      <c r="Z13" s="9"/>
      <c r="AA13" s="9"/>
    </row>
    <row r="14" spans="1:27" ht="30" x14ac:dyDescent="0.25">
      <c r="A14" s="7">
        <v>417</v>
      </c>
      <c r="B14" s="8">
        <v>1399302</v>
      </c>
      <c r="C14" s="9" t="s">
        <v>106</v>
      </c>
      <c r="D14" s="9" t="s">
        <v>107</v>
      </c>
      <c r="E14" s="9" t="s">
        <v>108</v>
      </c>
      <c r="F14" s="9" t="s">
        <v>28</v>
      </c>
      <c r="G14" s="9" t="s">
        <v>29</v>
      </c>
      <c r="H14" s="9" t="s">
        <v>109</v>
      </c>
      <c r="I14" s="9" t="s">
        <v>90</v>
      </c>
      <c r="J14" s="15" t="s">
        <v>91</v>
      </c>
      <c r="K14" s="11" t="str">
        <f>VLOOKUP(B14,[1]कुल!$D$3:$H$1939,3,0)</f>
        <v>बदायूँ</v>
      </c>
      <c r="L14" s="12" t="s">
        <v>33</v>
      </c>
      <c r="M14" s="5" t="str">
        <f>VLOOKUP(B14,[1]कुल!$D$3:$H$1939,5,0)</f>
        <v>ABN</v>
      </c>
      <c r="N14" s="13" t="s">
        <v>92</v>
      </c>
      <c r="O14" s="9"/>
      <c r="P14" s="9"/>
      <c r="Q14" s="9"/>
      <c r="R14" s="9"/>
      <c r="S14" s="9"/>
      <c r="T14" s="9">
        <v>10122201021</v>
      </c>
      <c r="U14" s="9" t="s">
        <v>110</v>
      </c>
      <c r="V14" s="9"/>
      <c r="W14" s="9"/>
      <c r="X14" s="9"/>
      <c r="Y14" s="9"/>
      <c r="Z14" s="9"/>
      <c r="AA14" s="9"/>
    </row>
    <row r="15" spans="1:27" ht="30" x14ac:dyDescent="0.25">
      <c r="A15" s="7">
        <v>419</v>
      </c>
      <c r="B15" s="8">
        <v>3170812</v>
      </c>
      <c r="C15" s="9" t="s">
        <v>111</v>
      </c>
      <c r="D15" s="9" t="s">
        <v>112</v>
      </c>
      <c r="E15" s="9" t="s">
        <v>113</v>
      </c>
      <c r="F15" s="9" t="s">
        <v>28</v>
      </c>
      <c r="G15" s="9" t="s">
        <v>29</v>
      </c>
      <c r="H15" s="9" t="s">
        <v>114</v>
      </c>
      <c r="I15" s="9" t="s">
        <v>115</v>
      </c>
      <c r="J15" s="15" t="s">
        <v>91</v>
      </c>
      <c r="K15" s="11" t="str">
        <f>VLOOKUP(B15,[1]कुल!$D$3:$H$1939,3,0)</f>
        <v>बदायूँ</v>
      </c>
      <c r="L15" s="12" t="s">
        <v>33</v>
      </c>
      <c r="M15" s="5" t="str">
        <f>VLOOKUP(B15,[1]कुल!$D$3:$H$1939,5,0)</f>
        <v>ABN</v>
      </c>
      <c r="N15" s="13" t="s">
        <v>92</v>
      </c>
      <c r="O15" s="9"/>
      <c r="P15" s="9"/>
      <c r="Q15" s="9"/>
      <c r="R15" s="9"/>
      <c r="S15" s="9"/>
      <c r="T15" s="9">
        <v>14365769</v>
      </c>
      <c r="U15" s="14" t="s">
        <v>116</v>
      </c>
      <c r="V15" s="9"/>
      <c r="W15" s="9"/>
      <c r="X15" s="9"/>
      <c r="Y15" s="9"/>
      <c r="Z15" s="9"/>
      <c r="AA15" s="9"/>
    </row>
    <row r="16" spans="1:27" ht="30" x14ac:dyDescent="0.25">
      <c r="A16" s="7">
        <v>423</v>
      </c>
      <c r="B16" s="8">
        <v>3195255</v>
      </c>
      <c r="C16" s="9" t="s">
        <v>117</v>
      </c>
      <c r="D16" s="9" t="s">
        <v>118</v>
      </c>
      <c r="E16" s="9" t="s">
        <v>119</v>
      </c>
      <c r="F16" s="9" t="s">
        <v>28</v>
      </c>
      <c r="G16" s="9" t="s">
        <v>29</v>
      </c>
      <c r="H16" s="9" t="s">
        <v>120</v>
      </c>
      <c r="I16" s="9" t="s">
        <v>121</v>
      </c>
      <c r="J16" s="15" t="s">
        <v>91</v>
      </c>
      <c r="K16" s="11" t="str">
        <f>VLOOKUP(B16,[1]कुल!$D$3:$H$1939,3,0)</f>
        <v>बदायूँ</v>
      </c>
      <c r="L16" s="12" t="s">
        <v>33</v>
      </c>
      <c r="M16" s="5" t="str">
        <f>VLOOKUP(B16,[1]कुल!$D$3:$H$1939,5,0)</f>
        <v>ABN</v>
      </c>
      <c r="N16" s="13" t="s">
        <v>92</v>
      </c>
      <c r="O16" s="9"/>
      <c r="P16" s="9"/>
      <c r="Q16" s="9"/>
      <c r="R16" s="9"/>
      <c r="S16" s="9"/>
      <c r="T16" s="9">
        <v>14642282</v>
      </c>
      <c r="U16" s="14" t="s">
        <v>122</v>
      </c>
      <c r="V16" s="9"/>
      <c r="W16" s="9"/>
      <c r="X16" s="9"/>
      <c r="Y16" s="9"/>
      <c r="Z16" s="9"/>
      <c r="AA16" s="9"/>
    </row>
    <row r="17" spans="1:27" ht="30" x14ac:dyDescent="0.25">
      <c r="A17" s="7">
        <v>425</v>
      </c>
      <c r="B17" s="8">
        <v>3197847</v>
      </c>
      <c r="C17" s="9" t="s">
        <v>123</v>
      </c>
      <c r="D17" s="9" t="s">
        <v>124</v>
      </c>
      <c r="E17" s="9" t="s">
        <v>125</v>
      </c>
      <c r="F17" s="9" t="s">
        <v>28</v>
      </c>
      <c r="G17" s="9" t="s">
        <v>29</v>
      </c>
      <c r="H17" s="9" t="s">
        <v>126</v>
      </c>
      <c r="I17" s="9" t="s">
        <v>127</v>
      </c>
      <c r="J17" s="15" t="s">
        <v>91</v>
      </c>
      <c r="K17" s="11" t="str">
        <f>VLOOKUP(B17,[1]कुल!$D$3:$H$1939,3,0)</f>
        <v>बदायूँ</v>
      </c>
      <c r="L17" s="12" t="s">
        <v>33</v>
      </c>
      <c r="M17" s="5" t="str">
        <f>VLOOKUP(B17,[1]कुल!$D$3:$H$1939,5,0)</f>
        <v>ABN</v>
      </c>
      <c r="N17" s="13" t="s">
        <v>92</v>
      </c>
      <c r="O17" s="9"/>
      <c r="P17" s="9"/>
      <c r="Q17" s="9"/>
      <c r="R17" s="9"/>
      <c r="S17" s="9"/>
      <c r="T17" s="9">
        <v>16797366</v>
      </c>
      <c r="U17" s="14" t="s">
        <v>128</v>
      </c>
      <c r="V17" s="9"/>
      <c r="W17" s="9"/>
      <c r="X17" s="9"/>
      <c r="Y17" s="9"/>
      <c r="Z17" s="9"/>
      <c r="AA17" s="9"/>
    </row>
    <row r="18" spans="1:27" ht="30" x14ac:dyDescent="0.25">
      <c r="A18" s="7">
        <v>921</v>
      </c>
      <c r="B18" s="8">
        <v>1727090</v>
      </c>
      <c r="C18" s="9" t="s">
        <v>129</v>
      </c>
      <c r="D18" s="9" t="s">
        <v>130</v>
      </c>
      <c r="E18" s="9" t="s">
        <v>131</v>
      </c>
      <c r="F18" s="9" t="s">
        <v>28</v>
      </c>
      <c r="G18" s="9" t="s">
        <v>29</v>
      </c>
      <c r="H18" s="9" t="s">
        <v>132</v>
      </c>
      <c r="I18" s="9" t="s">
        <v>133</v>
      </c>
      <c r="J18" s="15" t="s">
        <v>134</v>
      </c>
      <c r="K18" s="11" t="str">
        <f>VLOOKUP(B18,[1]कुल!$D$3:$H$1939,3,0)</f>
        <v>अमरोहा</v>
      </c>
      <c r="L18" s="12" t="s">
        <v>33</v>
      </c>
      <c r="M18" s="5" t="str">
        <f>VLOOKUP(B18,[1]कुल!$D$3:$H$1939,5,0)</f>
        <v>ABN</v>
      </c>
      <c r="N18" s="13" t="s">
        <v>92</v>
      </c>
      <c r="O18" s="9"/>
      <c r="P18" s="9"/>
      <c r="Q18" s="9"/>
      <c r="R18" s="9"/>
      <c r="S18" s="9"/>
      <c r="T18" s="9">
        <v>10121988691</v>
      </c>
      <c r="U18" s="9" t="s">
        <v>135</v>
      </c>
      <c r="V18" s="9"/>
      <c r="W18" s="9"/>
      <c r="X18" s="9"/>
      <c r="Y18" s="9"/>
      <c r="Z18" s="9"/>
      <c r="AA18" s="9"/>
    </row>
    <row r="19" spans="1:27" ht="30" x14ac:dyDescent="0.25">
      <c r="A19" s="7">
        <v>955</v>
      </c>
      <c r="B19" s="8">
        <v>1743150</v>
      </c>
      <c r="C19" s="9" t="s">
        <v>136</v>
      </c>
      <c r="D19" s="9" t="s">
        <v>137</v>
      </c>
      <c r="E19" s="9" t="s">
        <v>138</v>
      </c>
      <c r="F19" s="9" t="s">
        <v>28</v>
      </c>
      <c r="G19" s="9" t="s">
        <v>29</v>
      </c>
      <c r="H19" s="9" t="s">
        <v>139</v>
      </c>
      <c r="I19" s="9" t="s">
        <v>140</v>
      </c>
      <c r="J19" s="15" t="s">
        <v>141</v>
      </c>
      <c r="K19" s="11" t="str">
        <f>VLOOKUP(B19,[1]कुल!$D$3:$H$1939,3,0)</f>
        <v>कानपुरदेहात</v>
      </c>
      <c r="L19" s="12" t="s">
        <v>33</v>
      </c>
      <c r="M19" s="5" t="str">
        <f>VLOOKUP(B19,[1]कुल!$D$3:$H$1939,5,0)</f>
        <v>ABN</v>
      </c>
      <c r="N19" s="13" t="s">
        <v>92</v>
      </c>
      <c r="O19" s="9"/>
      <c r="P19" s="9"/>
      <c r="Q19" s="9"/>
      <c r="R19" s="9"/>
      <c r="S19" s="9"/>
      <c r="T19" s="9">
        <v>10120725916</v>
      </c>
      <c r="U19" s="9" t="s">
        <v>142</v>
      </c>
      <c r="V19" s="9"/>
      <c r="W19" s="9"/>
      <c r="X19" s="9"/>
      <c r="Y19" s="9"/>
      <c r="Z19" s="9"/>
      <c r="AA19" s="9"/>
    </row>
    <row r="20" spans="1:27" ht="30" x14ac:dyDescent="0.25">
      <c r="A20" s="7">
        <v>966</v>
      </c>
      <c r="B20" s="8">
        <v>1743579</v>
      </c>
      <c r="C20" s="9" t="s">
        <v>143</v>
      </c>
      <c r="D20" s="9" t="s">
        <v>144</v>
      </c>
      <c r="E20" s="9" t="s">
        <v>145</v>
      </c>
      <c r="F20" s="9" t="s">
        <v>28</v>
      </c>
      <c r="G20" s="9" t="s">
        <v>29</v>
      </c>
      <c r="H20" s="9" t="s">
        <v>146</v>
      </c>
      <c r="I20" s="9" t="s">
        <v>147</v>
      </c>
      <c r="J20" s="15" t="s">
        <v>141</v>
      </c>
      <c r="K20" s="11" t="str">
        <f>VLOOKUP(B20,[1]कुल!$D$3:$H$1939,3,0)</f>
        <v>कानपुरदेहात</v>
      </c>
      <c r="L20" s="12" t="s">
        <v>33</v>
      </c>
      <c r="M20" s="5" t="str">
        <f>VLOOKUP(B20,[1]कुल!$D$3:$H$1939,5,0)</f>
        <v>ABN</v>
      </c>
      <c r="N20" s="13" t="s">
        <v>92</v>
      </c>
      <c r="O20" s="9"/>
      <c r="P20" s="9"/>
      <c r="Q20" s="9"/>
      <c r="R20" s="9"/>
      <c r="S20" s="9"/>
      <c r="T20" s="9">
        <v>10120552602</v>
      </c>
      <c r="U20" s="9" t="s">
        <v>148</v>
      </c>
      <c r="V20" s="9"/>
      <c r="W20" s="9"/>
      <c r="X20" s="9"/>
      <c r="Y20" s="9"/>
      <c r="Z20" s="9"/>
      <c r="AA20" s="9"/>
    </row>
    <row r="21" spans="1:27" ht="30" x14ac:dyDescent="0.25">
      <c r="A21" s="7">
        <v>977</v>
      </c>
      <c r="B21" s="8">
        <v>1751908</v>
      </c>
      <c r="C21" s="9" t="s">
        <v>149</v>
      </c>
      <c r="D21" s="9" t="s">
        <v>150</v>
      </c>
      <c r="E21" s="9" t="s">
        <v>151</v>
      </c>
      <c r="F21" s="9" t="s">
        <v>28</v>
      </c>
      <c r="G21" s="9" t="s">
        <v>29</v>
      </c>
      <c r="H21" s="9" t="s">
        <v>152</v>
      </c>
      <c r="I21" s="9" t="s">
        <v>153</v>
      </c>
      <c r="J21" s="15" t="s">
        <v>141</v>
      </c>
      <c r="K21" s="11" t="str">
        <f>VLOOKUP(B21,[1]कुल!$D$3:$H$1939,3,0)</f>
        <v>कानपुरदेहात</v>
      </c>
      <c r="L21" s="12" t="s">
        <v>33</v>
      </c>
      <c r="M21" s="5" t="str">
        <f>VLOOKUP(B21,[1]कुल!$D$3:$H$1939,5,0)</f>
        <v>ABN</v>
      </c>
      <c r="N21" s="13" t="s">
        <v>92</v>
      </c>
      <c r="O21" s="9"/>
      <c r="P21" s="9"/>
      <c r="Q21" s="9"/>
      <c r="R21" s="9"/>
      <c r="S21" s="9"/>
      <c r="T21" s="9">
        <v>10121110324</v>
      </c>
      <c r="U21" s="9" t="s">
        <v>154</v>
      </c>
      <c r="V21" s="9"/>
      <c r="W21" s="9"/>
      <c r="X21" s="9"/>
      <c r="Y21" s="9"/>
      <c r="Z21" s="9"/>
      <c r="AA21" s="9"/>
    </row>
    <row r="22" spans="1:27" ht="30" x14ac:dyDescent="0.25">
      <c r="A22" s="7">
        <v>981</v>
      </c>
      <c r="B22" s="8">
        <v>1757835</v>
      </c>
      <c r="C22" s="9" t="s">
        <v>155</v>
      </c>
      <c r="D22" s="9" t="s">
        <v>156</v>
      </c>
      <c r="E22" s="9" t="s">
        <v>157</v>
      </c>
      <c r="F22" s="9" t="s">
        <v>28</v>
      </c>
      <c r="G22" s="9" t="s">
        <v>29</v>
      </c>
      <c r="H22" s="9" t="s">
        <v>158</v>
      </c>
      <c r="I22" s="9" t="s">
        <v>159</v>
      </c>
      <c r="J22" s="15" t="s">
        <v>141</v>
      </c>
      <c r="K22" s="11" t="str">
        <f>VLOOKUP(B22,[1]कुल!$D$3:$H$1939,3,0)</f>
        <v>कानपुरदेहात</v>
      </c>
      <c r="L22" s="12" t="s">
        <v>33</v>
      </c>
      <c r="M22" s="5" t="str">
        <f>VLOOKUP(B22,[1]कुल!$D$3:$H$1939,5,0)</f>
        <v>ABN</v>
      </c>
      <c r="N22" s="13" t="s">
        <v>92</v>
      </c>
      <c r="O22" s="9"/>
      <c r="P22" s="9"/>
      <c r="Q22" s="9"/>
      <c r="R22" s="9"/>
      <c r="S22" s="9"/>
      <c r="T22" s="9">
        <v>10122660543</v>
      </c>
      <c r="U22" s="9" t="s">
        <v>160</v>
      </c>
      <c r="V22" s="9"/>
      <c r="W22" s="9"/>
      <c r="X22" s="9"/>
      <c r="Y22" s="9"/>
      <c r="Z22" s="9"/>
      <c r="AA22" s="9"/>
    </row>
    <row r="23" spans="1:27" ht="30" x14ac:dyDescent="0.25">
      <c r="A23" s="7">
        <v>989</v>
      </c>
      <c r="B23" s="8">
        <v>3410979</v>
      </c>
      <c r="C23" s="9" t="s">
        <v>161</v>
      </c>
      <c r="D23" s="9" t="s">
        <v>162</v>
      </c>
      <c r="E23" s="9" t="s">
        <v>163</v>
      </c>
      <c r="F23" s="9" t="s">
        <v>28</v>
      </c>
      <c r="G23" s="9" t="s">
        <v>29</v>
      </c>
      <c r="H23" s="9" t="s">
        <v>164</v>
      </c>
      <c r="I23" s="9" t="s">
        <v>165</v>
      </c>
      <c r="J23" s="15" t="s">
        <v>141</v>
      </c>
      <c r="K23" s="11" t="str">
        <f>VLOOKUP(B23,[1]कुल!$D$3:$H$1939,3,0)</f>
        <v>कानपुरदेहात</v>
      </c>
      <c r="L23" s="12" t="s">
        <v>33</v>
      </c>
      <c r="M23" s="5" t="str">
        <f>VLOOKUP(B23,[1]कुल!$D$3:$H$1939,5,0)</f>
        <v>ABN</v>
      </c>
      <c r="N23" s="13" t="s">
        <v>92</v>
      </c>
      <c r="O23" s="9"/>
      <c r="P23" s="9"/>
      <c r="Q23" s="9"/>
      <c r="R23" s="9"/>
      <c r="S23" s="9"/>
      <c r="T23" s="9">
        <v>14144445</v>
      </c>
      <c r="U23" s="14" t="s">
        <v>166</v>
      </c>
      <c r="V23" s="9"/>
      <c r="W23" s="9"/>
      <c r="X23" s="9"/>
      <c r="Y23" s="9"/>
      <c r="Z23" s="9"/>
      <c r="AA23" s="9"/>
    </row>
    <row r="24" spans="1:27" ht="45" x14ac:dyDescent="0.25">
      <c r="A24" s="7">
        <v>1005</v>
      </c>
      <c r="B24" s="8">
        <v>1750976</v>
      </c>
      <c r="C24" s="9" t="s">
        <v>167</v>
      </c>
      <c r="D24" s="9" t="s">
        <v>168</v>
      </c>
      <c r="E24" s="9" t="s">
        <v>169</v>
      </c>
      <c r="F24" s="9" t="s">
        <v>28</v>
      </c>
      <c r="G24" s="9" t="s">
        <v>29</v>
      </c>
      <c r="H24" s="9" t="s">
        <v>170</v>
      </c>
      <c r="I24" s="9" t="s">
        <v>171</v>
      </c>
      <c r="J24" s="15" t="s">
        <v>172</v>
      </c>
      <c r="K24" s="11" t="str">
        <f>VLOOKUP(B24,[1]कुल!$D$3:$H$1939,3,0)</f>
        <v>कानपुर नगर</v>
      </c>
      <c r="L24" s="12" t="s">
        <v>33</v>
      </c>
      <c r="M24" s="5" t="str">
        <f>VLOOKUP(B24,[1]कुल!$D$3:$H$1939,5,0)</f>
        <v>ABN</v>
      </c>
      <c r="N24" s="13" t="s">
        <v>92</v>
      </c>
      <c r="O24" s="9"/>
      <c r="P24" s="9"/>
      <c r="Q24" s="9"/>
      <c r="R24" s="9"/>
      <c r="S24" s="9"/>
      <c r="T24" s="9">
        <v>10120099981</v>
      </c>
      <c r="U24" s="9" t="s">
        <v>173</v>
      </c>
      <c r="V24" s="9"/>
      <c r="W24" s="9"/>
      <c r="X24" s="9"/>
      <c r="Y24" s="9"/>
      <c r="Z24" s="9"/>
      <c r="AA24" s="9"/>
    </row>
    <row r="25" spans="1:27" ht="30" x14ac:dyDescent="0.25">
      <c r="A25" s="7">
        <v>1010</v>
      </c>
      <c r="B25" s="8">
        <v>1751209</v>
      </c>
      <c r="C25" s="9" t="s">
        <v>174</v>
      </c>
      <c r="D25" s="9" t="s">
        <v>175</v>
      </c>
      <c r="E25" s="9" t="s">
        <v>176</v>
      </c>
      <c r="F25" s="9" t="s">
        <v>28</v>
      </c>
      <c r="G25" s="9" t="s">
        <v>29</v>
      </c>
      <c r="H25" s="9" t="s">
        <v>177</v>
      </c>
      <c r="I25" s="9" t="s">
        <v>178</v>
      </c>
      <c r="J25" s="15" t="s">
        <v>172</v>
      </c>
      <c r="K25" s="11" t="str">
        <f>VLOOKUP(B25,[1]कुल!$D$3:$H$1939,3,0)</f>
        <v>कानपुर नगर</v>
      </c>
      <c r="L25" s="12" t="s">
        <v>33</v>
      </c>
      <c r="M25" s="5" t="str">
        <f>VLOOKUP(B25,[1]कुल!$D$3:$H$1939,5,0)</f>
        <v>ABN</v>
      </c>
      <c r="N25" s="13" t="s">
        <v>92</v>
      </c>
      <c r="O25" s="9"/>
      <c r="P25" s="9"/>
      <c r="Q25" s="9"/>
      <c r="R25" s="9"/>
      <c r="S25" s="9"/>
      <c r="T25" s="9">
        <v>10120640624</v>
      </c>
      <c r="U25" s="9" t="s">
        <v>179</v>
      </c>
      <c r="V25" s="9"/>
      <c r="W25" s="9"/>
      <c r="X25" s="9"/>
      <c r="Y25" s="9"/>
      <c r="Z25" s="9"/>
      <c r="AA25" s="9"/>
    </row>
    <row r="26" spans="1:27" ht="30" x14ac:dyDescent="0.25">
      <c r="A26" s="7">
        <v>1012</v>
      </c>
      <c r="B26" s="8">
        <v>1751360</v>
      </c>
      <c r="C26" s="9" t="s">
        <v>180</v>
      </c>
      <c r="D26" s="9" t="s">
        <v>181</v>
      </c>
      <c r="E26" s="9" t="s">
        <v>182</v>
      </c>
      <c r="F26" s="9" t="s">
        <v>28</v>
      </c>
      <c r="G26" s="9" t="s">
        <v>29</v>
      </c>
      <c r="H26" s="9" t="s">
        <v>183</v>
      </c>
      <c r="I26" s="9" t="s">
        <v>184</v>
      </c>
      <c r="J26" s="15" t="s">
        <v>172</v>
      </c>
      <c r="K26" s="11" t="str">
        <f>VLOOKUP(B26,[1]कुल!$D$3:$H$1939,3,0)</f>
        <v>कानपुर नगर</v>
      </c>
      <c r="L26" s="12" t="s">
        <v>33</v>
      </c>
      <c r="M26" s="5" t="str">
        <f>VLOOKUP(B26,[1]कुल!$D$3:$H$1939,5,0)</f>
        <v>ABN</v>
      </c>
      <c r="N26" s="13" t="s">
        <v>92</v>
      </c>
      <c r="O26" s="9"/>
      <c r="P26" s="9"/>
      <c r="Q26" s="9"/>
      <c r="R26" s="9"/>
      <c r="S26" s="9"/>
      <c r="T26" s="9">
        <v>10120533926</v>
      </c>
      <c r="U26" s="9" t="s">
        <v>185</v>
      </c>
      <c r="V26" s="9"/>
      <c r="W26" s="9"/>
      <c r="X26" s="9"/>
      <c r="Y26" s="9"/>
      <c r="Z26" s="9"/>
      <c r="AA26" s="9"/>
    </row>
    <row r="27" spans="1:27" ht="30" x14ac:dyDescent="0.25">
      <c r="A27" s="7">
        <v>1013</v>
      </c>
      <c r="B27" s="8">
        <v>1751366</v>
      </c>
      <c r="C27" s="9" t="s">
        <v>186</v>
      </c>
      <c r="D27" s="9" t="s">
        <v>187</v>
      </c>
      <c r="E27" s="9" t="s">
        <v>188</v>
      </c>
      <c r="F27" s="9" t="s">
        <v>28</v>
      </c>
      <c r="G27" s="9" t="s">
        <v>29</v>
      </c>
      <c r="H27" s="9" t="s">
        <v>189</v>
      </c>
      <c r="I27" s="9" t="s">
        <v>190</v>
      </c>
      <c r="J27" s="15" t="s">
        <v>172</v>
      </c>
      <c r="K27" s="11" t="str">
        <f>VLOOKUP(B27,[1]कुल!$D$3:$H$1939,3,0)</f>
        <v>कानपुर नगर</v>
      </c>
      <c r="L27" s="12" t="s">
        <v>33</v>
      </c>
      <c r="M27" s="5" t="str">
        <f>VLOOKUP(B27,[1]कुल!$D$3:$H$1939,5,0)</f>
        <v>ABN</v>
      </c>
      <c r="N27" s="13" t="s">
        <v>92</v>
      </c>
      <c r="O27" s="9"/>
      <c r="P27" s="9"/>
      <c r="Q27" s="9"/>
      <c r="R27" s="9"/>
      <c r="S27" s="9"/>
      <c r="T27" s="9">
        <v>10120558837</v>
      </c>
      <c r="U27" s="9" t="s">
        <v>191</v>
      </c>
      <c r="V27" s="9"/>
      <c r="W27" s="9"/>
      <c r="X27" s="9"/>
      <c r="Y27" s="9"/>
      <c r="Z27" s="9"/>
      <c r="AA27" s="9"/>
    </row>
    <row r="28" spans="1:27" ht="30" x14ac:dyDescent="0.25">
      <c r="A28" s="7">
        <v>1017</v>
      </c>
      <c r="B28" s="8">
        <v>1751634</v>
      </c>
      <c r="C28" s="9" t="s">
        <v>192</v>
      </c>
      <c r="D28" s="9" t="s">
        <v>193</v>
      </c>
      <c r="E28" s="9" t="s">
        <v>194</v>
      </c>
      <c r="F28" s="9" t="s">
        <v>28</v>
      </c>
      <c r="G28" s="9" t="s">
        <v>29</v>
      </c>
      <c r="H28" s="9" t="s">
        <v>195</v>
      </c>
      <c r="I28" s="9" t="s">
        <v>196</v>
      </c>
      <c r="J28" s="15" t="s">
        <v>172</v>
      </c>
      <c r="K28" s="11" t="str">
        <f>VLOOKUP(B28,[1]कुल!$D$3:$H$1939,3,0)</f>
        <v>कानपुर नगर</v>
      </c>
      <c r="L28" s="12" t="s">
        <v>33</v>
      </c>
      <c r="M28" s="5" t="str">
        <f>VLOOKUP(B28,[1]कुल!$D$3:$H$1939,5,0)</f>
        <v>ABN</v>
      </c>
      <c r="N28" s="13" t="s">
        <v>92</v>
      </c>
      <c r="O28" s="9"/>
      <c r="P28" s="9"/>
      <c r="Q28" s="9"/>
      <c r="R28" s="9"/>
      <c r="S28" s="9"/>
      <c r="T28" s="9">
        <v>10120993623</v>
      </c>
      <c r="U28" s="9" t="s">
        <v>197</v>
      </c>
      <c r="V28" s="9"/>
      <c r="W28" s="9"/>
      <c r="X28" s="9"/>
      <c r="Y28" s="9"/>
      <c r="Z28" s="9"/>
      <c r="AA28" s="9"/>
    </row>
    <row r="29" spans="1:27" ht="30" x14ac:dyDescent="0.25">
      <c r="A29" s="7">
        <v>1019</v>
      </c>
      <c r="B29" s="8">
        <v>1751688</v>
      </c>
      <c r="C29" s="9" t="s">
        <v>198</v>
      </c>
      <c r="D29" s="9" t="s">
        <v>199</v>
      </c>
      <c r="E29" s="9" t="s">
        <v>200</v>
      </c>
      <c r="F29" s="9" t="s">
        <v>28</v>
      </c>
      <c r="G29" s="9" t="s">
        <v>29</v>
      </c>
      <c r="H29" s="9" t="s">
        <v>201</v>
      </c>
      <c r="I29" s="9" t="s">
        <v>202</v>
      </c>
      <c r="J29" s="15" t="s">
        <v>172</v>
      </c>
      <c r="K29" s="11" t="str">
        <f>VLOOKUP(B29,[1]कुल!$D$3:$H$1939,3,0)</f>
        <v>कानपुर नगर</v>
      </c>
      <c r="L29" s="12" t="s">
        <v>33</v>
      </c>
      <c r="M29" s="5" t="str">
        <f>VLOOKUP(B29,[1]कुल!$D$3:$H$1939,5,0)</f>
        <v>ABN</v>
      </c>
      <c r="N29" s="13" t="s">
        <v>92</v>
      </c>
      <c r="O29" s="9"/>
      <c r="P29" s="9"/>
      <c r="Q29" s="9"/>
      <c r="R29" s="9"/>
      <c r="S29" s="9"/>
      <c r="T29" s="9">
        <v>10120932181</v>
      </c>
      <c r="U29" s="9" t="s">
        <v>203</v>
      </c>
      <c r="V29" s="9"/>
      <c r="W29" s="9"/>
      <c r="X29" s="9"/>
      <c r="Y29" s="9"/>
      <c r="Z29" s="9"/>
      <c r="AA29" s="9"/>
    </row>
    <row r="30" spans="1:27" ht="30" x14ac:dyDescent="0.25">
      <c r="A30" s="7">
        <v>1023</v>
      </c>
      <c r="B30" s="8">
        <v>1752743</v>
      </c>
      <c r="C30" s="9" t="s">
        <v>204</v>
      </c>
      <c r="D30" s="9" t="s">
        <v>205</v>
      </c>
      <c r="E30" s="9" t="s">
        <v>206</v>
      </c>
      <c r="F30" s="9" t="s">
        <v>28</v>
      </c>
      <c r="G30" s="9" t="s">
        <v>29</v>
      </c>
      <c r="H30" s="9" t="s">
        <v>207</v>
      </c>
      <c r="I30" s="9" t="s">
        <v>208</v>
      </c>
      <c r="J30" s="15" t="s">
        <v>172</v>
      </c>
      <c r="K30" s="11" t="str">
        <f>VLOOKUP(B30,[1]कुल!$D$3:$H$1939,3,0)</f>
        <v>कानपुर नगर</v>
      </c>
      <c r="L30" s="12" t="s">
        <v>33</v>
      </c>
      <c r="M30" s="5" t="str">
        <f>VLOOKUP(B30,[1]कुल!$D$3:$H$1939,5,0)</f>
        <v>ABN</v>
      </c>
      <c r="N30" s="13" t="s">
        <v>92</v>
      </c>
      <c r="O30" s="9"/>
      <c r="P30" s="9"/>
      <c r="Q30" s="9"/>
      <c r="R30" s="9"/>
      <c r="S30" s="9"/>
      <c r="T30" s="9">
        <v>10121430501</v>
      </c>
      <c r="U30" s="9" t="s">
        <v>209</v>
      </c>
      <c r="V30" s="9"/>
      <c r="W30" s="9"/>
      <c r="X30" s="9"/>
      <c r="Y30" s="9"/>
      <c r="Z30" s="9"/>
      <c r="AA30" s="9"/>
    </row>
    <row r="31" spans="1:27" ht="30" x14ac:dyDescent="0.25">
      <c r="A31" s="7">
        <v>1049</v>
      </c>
      <c r="B31" s="8">
        <v>1757201</v>
      </c>
      <c r="C31" s="9" t="s">
        <v>210</v>
      </c>
      <c r="D31" s="9" t="s">
        <v>211</v>
      </c>
      <c r="E31" s="9" t="s">
        <v>212</v>
      </c>
      <c r="F31" s="9" t="s">
        <v>28</v>
      </c>
      <c r="G31" s="9" t="s">
        <v>29</v>
      </c>
      <c r="H31" s="9" t="s">
        <v>213</v>
      </c>
      <c r="I31" s="9" t="s">
        <v>214</v>
      </c>
      <c r="J31" s="15" t="s">
        <v>172</v>
      </c>
      <c r="K31" s="11" t="str">
        <f>VLOOKUP(B31,[1]कुल!$D$3:$H$1939,3,0)</f>
        <v>कानपुर नगर</v>
      </c>
      <c r="L31" s="12" t="s">
        <v>33</v>
      </c>
      <c r="M31" s="5" t="str">
        <f>VLOOKUP(B31,[1]कुल!$D$3:$H$1939,5,0)</f>
        <v>ABN</v>
      </c>
      <c r="N31" s="13" t="s">
        <v>92</v>
      </c>
      <c r="O31" s="9"/>
      <c r="P31" s="9"/>
      <c r="Q31" s="9"/>
      <c r="R31" s="9"/>
      <c r="S31" s="9"/>
      <c r="T31" s="9">
        <v>10122610937</v>
      </c>
      <c r="U31" s="9" t="s">
        <v>215</v>
      </c>
      <c r="V31" s="9"/>
      <c r="W31" s="9"/>
      <c r="X31" s="9"/>
      <c r="Y31" s="9"/>
      <c r="Z31" s="9"/>
      <c r="AA31" s="9"/>
    </row>
    <row r="32" spans="1:27" ht="30" x14ac:dyDescent="0.25">
      <c r="A32" s="7">
        <v>1052</v>
      </c>
      <c r="B32" s="8">
        <v>1757816</v>
      </c>
      <c r="C32" s="9" t="s">
        <v>216</v>
      </c>
      <c r="D32" s="9" t="s">
        <v>217</v>
      </c>
      <c r="E32" s="9" t="s">
        <v>218</v>
      </c>
      <c r="F32" s="9" t="s">
        <v>28</v>
      </c>
      <c r="G32" s="9" t="s">
        <v>29</v>
      </c>
      <c r="H32" s="9" t="s">
        <v>219</v>
      </c>
      <c r="I32" s="9" t="s">
        <v>220</v>
      </c>
      <c r="J32" s="15" t="s">
        <v>172</v>
      </c>
      <c r="K32" s="11" t="str">
        <f>VLOOKUP(B32,[1]कुल!$D$3:$H$1939,3,0)</f>
        <v>कानपुर नगर</v>
      </c>
      <c r="L32" s="12" t="s">
        <v>33</v>
      </c>
      <c r="M32" s="5" t="str">
        <f>VLOOKUP(B32,[1]कुल!$D$3:$H$1939,5,0)</f>
        <v>ABN</v>
      </c>
      <c r="N32" s="13" t="s">
        <v>92</v>
      </c>
      <c r="O32" s="9"/>
      <c r="P32" s="9"/>
      <c r="Q32" s="9"/>
      <c r="R32" s="9"/>
      <c r="S32" s="9"/>
      <c r="T32" s="9">
        <v>10122457842</v>
      </c>
      <c r="U32" s="9" t="s">
        <v>221</v>
      </c>
      <c r="V32" s="9"/>
      <c r="W32" s="9"/>
      <c r="X32" s="9"/>
      <c r="Y32" s="9"/>
      <c r="Z32" s="9"/>
      <c r="AA32" s="9"/>
    </row>
    <row r="33" spans="1:27" ht="15.75" x14ac:dyDescent="0.25">
      <c r="A33" s="7">
        <v>1054</v>
      </c>
      <c r="B33" s="8">
        <v>1758665</v>
      </c>
      <c r="C33" s="9" t="s">
        <v>222</v>
      </c>
      <c r="D33" s="9" t="s">
        <v>223</v>
      </c>
      <c r="E33" s="9" t="s">
        <v>224</v>
      </c>
      <c r="F33" s="9" t="s">
        <v>28</v>
      </c>
      <c r="G33" s="9" t="s">
        <v>29</v>
      </c>
      <c r="H33" s="9" t="s">
        <v>225</v>
      </c>
      <c r="I33" s="9" t="s">
        <v>226</v>
      </c>
      <c r="J33" s="15" t="s">
        <v>172</v>
      </c>
      <c r="K33" s="11" t="str">
        <f>VLOOKUP(B33,[1]कुल!$D$3:$H$1939,3,0)</f>
        <v>कानपुर नगर</v>
      </c>
      <c r="L33" s="12" t="s">
        <v>33</v>
      </c>
      <c r="M33" s="5" t="str">
        <f>VLOOKUP(B33,[1]कुल!$D$3:$H$1939,5,0)</f>
        <v>ABN</v>
      </c>
      <c r="N33" s="13" t="s">
        <v>92</v>
      </c>
      <c r="O33" s="9"/>
      <c r="P33" s="9"/>
      <c r="Q33" s="9"/>
      <c r="R33" s="9"/>
      <c r="S33" s="9"/>
      <c r="T33" s="9">
        <v>10122719459</v>
      </c>
      <c r="U33" s="9" t="s">
        <v>227</v>
      </c>
      <c r="V33" s="9"/>
      <c r="W33" s="9"/>
      <c r="X33" s="9"/>
      <c r="Y33" s="9"/>
      <c r="Z33" s="9"/>
      <c r="AA33" s="9"/>
    </row>
    <row r="34" spans="1:27" ht="30" x14ac:dyDescent="0.25">
      <c r="A34" s="7">
        <v>1056</v>
      </c>
      <c r="B34" s="8">
        <v>1759136</v>
      </c>
      <c r="C34" s="9" t="s">
        <v>228</v>
      </c>
      <c r="D34" s="9" t="s">
        <v>229</v>
      </c>
      <c r="E34" s="9" t="s">
        <v>230</v>
      </c>
      <c r="F34" s="9" t="s">
        <v>28</v>
      </c>
      <c r="G34" s="9" t="s">
        <v>29</v>
      </c>
      <c r="H34" s="9" t="s">
        <v>231</v>
      </c>
      <c r="I34" s="9" t="s">
        <v>232</v>
      </c>
      <c r="J34" s="15" t="s">
        <v>172</v>
      </c>
      <c r="K34" s="11" t="str">
        <f>VLOOKUP(B34,[1]कुल!$D$3:$H$1939,3,0)</f>
        <v>कानपुर नगर</v>
      </c>
      <c r="L34" s="12" t="s">
        <v>33</v>
      </c>
      <c r="M34" s="5" t="str">
        <f>VLOOKUP(B34,[1]कुल!$D$3:$H$1939,5,0)</f>
        <v>ABN</v>
      </c>
      <c r="N34" s="13" t="s">
        <v>92</v>
      </c>
      <c r="O34" s="9"/>
      <c r="P34" s="9"/>
      <c r="Q34" s="9"/>
      <c r="R34" s="9"/>
      <c r="S34" s="9"/>
      <c r="T34" s="9">
        <v>10122935137</v>
      </c>
      <c r="U34" s="9" t="s">
        <v>233</v>
      </c>
      <c r="V34" s="9"/>
      <c r="W34" s="9"/>
      <c r="X34" s="9"/>
      <c r="Y34" s="9"/>
      <c r="Z34" s="9"/>
      <c r="AA34" s="9"/>
    </row>
    <row r="35" spans="1:27" ht="30" x14ac:dyDescent="0.25">
      <c r="A35" s="7">
        <v>1062</v>
      </c>
      <c r="B35" s="8">
        <v>1777322</v>
      </c>
      <c r="C35" s="9" t="s">
        <v>234</v>
      </c>
      <c r="D35" s="9" t="s">
        <v>235</v>
      </c>
      <c r="E35" s="9" t="s">
        <v>236</v>
      </c>
      <c r="F35" s="9" t="s">
        <v>28</v>
      </c>
      <c r="G35" s="9" t="s">
        <v>29</v>
      </c>
      <c r="H35" s="9" t="s">
        <v>237</v>
      </c>
      <c r="I35" s="9" t="s">
        <v>238</v>
      </c>
      <c r="J35" s="15" t="s">
        <v>172</v>
      </c>
      <c r="K35" s="11" t="str">
        <f>VLOOKUP(B35,[1]कुल!$D$3:$H$1939,3,0)</f>
        <v>कानपुर नगर</v>
      </c>
      <c r="L35" s="12" t="s">
        <v>33</v>
      </c>
      <c r="M35" s="5" t="str">
        <f>VLOOKUP(B35,[1]कुल!$D$3:$H$1939,5,0)</f>
        <v>ABN</v>
      </c>
      <c r="N35" s="13" t="s">
        <v>92</v>
      </c>
      <c r="O35" s="9"/>
      <c r="P35" s="9"/>
      <c r="Q35" s="9"/>
      <c r="R35" s="9"/>
      <c r="S35" s="9"/>
      <c r="T35" s="9">
        <v>10154974456</v>
      </c>
      <c r="U35" s="9" t="s">
        <v>239</v>
      </c>
      <c r="V35" s="9"/>
      <c r="W35" s="9"/>
      <c r="X35" s="9"/>
      <c r="Y35" s="9"/>
      <c r="Z35" s="9"/>
      <c r="AA35" s="9"/>
    </row>
    <row r="36" spans="1:27" ht="30" x14ac:dyDescent="0.25">
      <c r="A36" s="7">
        <v>1074</v>
      </c>
      <c r="B36" s="8">
        <v>3416947</v>
      </c>
      <c r="C36" s="9" t="s">
        <v>240</v>
      </c>
      <c r="D36" s="9" t="s">
        <v>241</v>
      </c>
      <c r="E36" s="9" t="s">
        <v>242</v>
      </c>
      <c r="F36" s="9" t="s">
        <v>28</v>
      </c>
      <c r="G36" s="9" t="s">
        <v>29</v>
      </c>
      <c r="H36" s="9" t="s">
        <v>243</v>
      </c>
      <c r="I36" s="9" t="s">
        <v>244</v>
      </c>
      <c r="J36" s="15" t="s">
        <v>172</v>
      </c>
      <c r="K36" s="11" t="str">
        <f>VLOOKUP(B36,[1]कुल!$D$3:$H$1939,3,0)</f>
        <v>कानपुर नगर</v>
      </c>
      <c r="L36" s="12" t="s">
        <v>33</v>
      </c>
      <c r="M36" s="5" t="str">
        <f>VLOOKUP(B36,[1]कुल!$D$3:$H$1939,5,0)</f>
        <v>ABN</v>
      </c>
      <c r="N36" s="13" t="s">
        <v>92</v>
      </c>
      <c r="O36" s="9"/>
      <c r="P36" s="9"/>
      <c r="Q36" s="9"/>
      <c r="R36" s="9"/>
      <c r="S36" s="9"/>
      <c r="T36" s="9">
        <v>16050777</v>
      </c>
      <c r="U36" s="14" t="s">
        <v>245</v>
      </c>
      <c r="V36" s="9"/>
      <c r="W36" s="9"/>
      <c r="X36" s="9"/>
      <c r="Y36" s="9"/>
      <c r="Z36" s="9"/>
      <c r="AA36" s="9"/>
    </row>
    <row r="37" spans="1:27" ht="30" x14ac:dyDescent="0.25">
      <c r="A37" s="7">
        <v>1076</v>
      </c>
      <c r="B37" s="8">
        <v>3419972</v>
      </c>
      <c r="C37" s="9" t="s">
        <v>246</v>
      </c>
      <c r="D37" s="9" t="s">
        <v>247</v>
      </c>
      <c r="E37" s="9" t="s">
        <v>248</v>
      </c>
      <c r="F37" s="9" t="s">
        <v>28</v>
      </c>
      <c r="G37" s="9" t="s">
        <v>29</v>
      </c>
      <c r="H37" s="9" t="s">
        <v>249</v>
      </c>
      <c r="I37" s="9" t="s">
        <v>250</v>
      </c>
      <c r="J37" s="15" t="s">
        <v>172</v>
      </c>
      <c r="K37" s="11" t="str">
        <f>VLOOKUP(B37,[1]कुल!$D$3:$H$1939,3,0)</f>
        <v>कानपुर नगर</v>
      </c>
      <c r="L37" s="12" t="s">
        <v>33</v>
      </c>
      <c r="M37" s="5" t="str">
        <f>VLOOKUP(B37,[1]कुल!$D$3:$H$1939,5,0)</f>
        <v>ABN</v>
      </c>
      <c r="N37" s="13" t="s">
        <v>92</v>
      </c>
      <c r="O37" s="9"/>
      <c r="P37" s="9"/>
      <c r="Q37" s="9"/>
      <c r="R37" s="9"/>
      <c r="S37" s="9"/>
      <c r="T37" s="9">
        <v>16205682</v>
      </c>
      <c r="U37" s="14" t="s">
        <v>251</v>
      </c>
      <c r="V37" s="9"/>
      <c r="W37" s="9"/>
      <c r="X37" s="9"/>
      <c r="Y37" s="9"/>
      <c r="Z37" s="9"/>
      <c r="AA37" s="9"/>
    </row>
    <row r="38" spans="1:27" ht="30" x14ac:dyDescent="0.25">
      <c r="A38" s="7">
        <v>1091</v>
      </c>
      <c r="B38" s="8">
        <v>3426632</v>
      </c>
      <c r="C38" s="9" t="s">
        <v>252</v>
      </c>
      <c r="D38" s="9" t="s">
        <v>253</v>
      </c>
      <c r="E38" s="9" t="s">
        <v>254</v>
      </c>
      <c r="F38" s="9" t="s">
        <v>28</v>
      </c>
      <c r="G38" s="9" t="s">
        <v>29</v>
      </c>
      <c r="H38" s="9" t="s">
        <v>255</v>
      </c>
      <c r="I38" s="9" t="s">
        <v>256</v>
      </c>
      <c r="J38" s="15" t="s">
        <v>172</v>
      </c>
      <c r="K38" s="11" t="str">
        <f>VLOOKUP(B38,[1]कुल!$D$3:$H$1939,3,0)</f>
        <v>कानपुर नगर</v>
      </c>
      <c r="L38" s="12" t="s">
        <v>33</v>
      </c>
      <c r="M38" s="5" t="str">
        <f>VLOOKUP(B38,[1]कुल!$D$3:$H$1939,5,0)</f>
        <v>ABN</v>
      </c>
      <c r="N38" s="13" t="s">
        <v>92</v>
      </c>
      <c r="O38" s="9"/>
      <c r="P38" s="9"/>
      <c r="Q38" s="9"/>
      <c r="R38" s="9"/>
      <c r="S38" s="9"/>
      <c r="T38" s="9">
        <v>14004354</v>
      </c>
      <c r="U38" s="14" t="s">
        <v>257</v>
      </c>
      <c r="V38" s="9"/>
      <c r="W38" s="9"/>
      <c r="X38" s="9"/>
      <c r="Y38" s="9"/>
      <c r="Z38" s="9"/>
      <c r="AA38" s="9"/>
    </row>
    <row r="39" spans="1:27" ht="15.75" x14ac:dyDescent="0.25">
      <c r="A39" s="7">
        <v>1095</v>
      </c>
      <c r="B39" s="8">
        <v>3428102</v>
      </c>
      <c r="C39" s="9" t="s">
        <v>258</v>
      </c>
      <c r="D39" s="9" t="s">
        <v>259</v>
      </c>
      <c r="E39" s="9" t="s">
        <v>260</v>
      </c>
      <c r="F39" s="9" t="s">
        <v>28</v>
      </c>
      <c r="G39" s="9" t="s">
        <v>29</v>
      </c>
      <c r="H39" s="9" t="s">
        <v>261</v>
      </c>
      <c r="I39" s="9" t="s">
        <v>262</v>
      </c>
      <c r="J39" s="15" t="s">
        <v>172</v>
      </c>
      <c r="K39" s="11" t="str">
        <f>VLOOKUP(B39,[1]कुल!$D$3:$H$1939,3,0)</f>
        <v>कानपुर नगर</v>
      </c>
      <c r="L39" s="12" t="s">
        <v>33</v>
      </c>
      <c r="M39" s="5" t="str">
        <f>VLOOKUP(B39,[1]कुल!$D$3:$H$1939,5,0)</f>
        <v>ABN</v>
      </c>
      <c r="N39" s="13" t="s">
        <v>92</v>
      </c>
      <c r="O39" s="9"/>
      <c r="P39" s="9"/>
      <c r="Q39" s="9"/>
      <c r="R39" s="9"/>
      <c r="S39" s="9"/>
      <c r="T39" s="9">
        <v>16457064</v>
      </c>
      <c r="U39" s="14" t="s">
        <v>263</v>
      </c>
      <c r="V39" s="9"/>
      <c r="W39" s="9"/>
      <c r="X39" s="9"/>
      <c r="Y39" s="9"/>
      <c r="Z39" s="9"/>
      <c r="AA39" s="9"/>
    </row>
    <row r="40" spans="1:27" ht="30" x14ac:dyDescent="0.25">
      <c r="A40" s="7">
        <v>1122</v>
      </c>
      <c r="B40" s="8">
        <v>3956183</v>
      </c>
      <c r="C40" s="9" t="s">
        <v>264</v>
      </c>
      <c r="D40" s="9" t="s">
        <v>265</v>
      </c>
      <c r="E40" s="9" t="s">
        <v>266</v>
      </c>
      <c r="F40" s="9" t="s">
        <v>28</v>
      </c>
      <c r="G40" s="9" t="s">
        <v>29</v>
      </c>
      <c r="H40" s="9" t="s">
        <v>267</v>
      </c>
      <c r="I40" s="9" t="s">
        <v>268</v>
      </c>
      <c r="J40" s="15" t="s">
        <v>172</v>
      </c>
      <c r="K40" s="11" t="str">
        <f>VLOOKUP(B40,[1]कुल!$D$3:$H$1939,3,0)</f>
        <v>कानपुर नगर</v>
      </c>
      <c r="L40" s="12" t="s">
        <v>33</v>
      </c>
      <c r="M40" s="5" t="str">
        <f>VLOOKUP(B40,[1]कुल!$D$3:$H$1939,5,0)</f>
        <v>ABN</v>
      </c>
      <c r="N40" s="13" t="s">
        <v>92</v>
      </c>
      <c r="O40" s="9"/>
      <c r="P40" s="9"/>
      <c r="Q40" s="9"/>
      <c r="R40" s="9"/>
      <c r="S40" s="9"/>
      <c r="T40" s="9">
        <v>16338544</v>
      </c>
      <c r="U40" s="14" t="s">
        <v>269</v>
      </c>
      <c r="V40" s="9"/>
      <c r="W40" s="9"/>
      <c r="X40" s="9"/>
      <c r="Y40" s="9"/>
      <c r="Z40" s="9"/>
      <c r="AA40" s="9"/>
    </row>
    <row r="41" spans="1:27" ht="30" x14ac:dyDescent="0.25">
      <c r="A41" s="7">
        <v>1366</v>
      </c>
      <c r="B41" s="8">
        <v>2004110</v>
      </c>
      <c r="C41" s="9" t="s">
        <v>270</v>
      </c>
      <c r="D41" s="9" t="s">
        <v>271</v>
      </c>
      <c r="E41" s="9" t="s">
        <v>272</v>
      </c>
      <c r="F41" s="9" t="s">
        <v>28</v>
      </c>
      <c r="G41" s="9" t="s">
        <v>29</v>
      </c>
      <c r="H41" s="9" t="s">
        <v>273</v>
      </c>
      <c r="I41" s="9" t="s">
        <v>274</v>
      </c>
      <c r="J41" s="15" t="s">
        <v>275</v>
      </c>
      <c r="K41" s="11" t="str">
        <f>VLOOKUP(B41,[1]कुल!$D$3:$H$1939,3,0)</f>
        <v>मुरादाबाद</v>
      </c>
      <c r="L41" s="12" t="s">
        <v>33</v>
      </c>
      <c r="M41" s="5" t="str">
        <f>VLOOKUP(B41,[1]कुल!$D$3:$H$1939,5,0)</f>
        <v>ABN</v>
      </c>
      <c r="N41" s="13" t="s">
        <v>92</v>
      </c>
      <c r="O41" s="9"/>
      <c r="P41" s="9"/>
      <c r="Q41" s="9"/>
      <c r="R41" s="9"/>
      <c r="S41" s="9"/>
      <c r="T41" s="9">
        <v>10120118489</v>
      </c>
      <c r="U41" s="9" t="s">
        <v>276</v>
      </c>
      <c r="V41" s="9"/>
      <c r="W41" s="9"/>
      <c r="X41" s="9"/>
      <c r="Y41" s="9"/>
      <c r="Z41" s="9"/>
      <c r="AA41" s="9"/>
    </row>
    <row r="42" spans="1:27" ht="45" x14ac:dyDescent="0.25">
      <c r="A42" s="7">
        <v>1374</v>
      </c>
      <c r="B42" s="8">
        <v>2004823</v>
      </c>
      <c r="C42" s="9" t="s">
        <v>277</v>
      </c>
      <c r="D42" s="9" t="s">
        <v>278</v>
      </c>
      <c r="E42" s="9" t="s">
        <v>279</v>
      </c>
      <c r="F42" s="9" t="s">
        <v>28</v>
      </c>
      <c r="G42" s="9" t="s">
        <v>29</v>
      </c>
      <c r="H42" s="9" t="s">
        <v>280</v>
      </c>
      <c r="I42" s="9" t="s">
        <v>281</v>
      </c>
      <c r="J42" s="15" t="s">
        <v>275</v>
      </c>
      <c r="K42" s="11" t="str">
        <f>VLOOKUP(B42,[1]कुल!$D$3:$H$1939,3,0)</f>
        <v>मुरादाबाद</v>
      </c>
      <c r="L42" s="12" t="s">
        <v>33</v>
      </c>
      <c r="M42" s="5" t="str">
        <f>VLOOKUP(B42,[1]कुल!$D$3:$H$1939,5,0)</f>
        <v>ABN</v>
      </c>
      <c r="N42" s="13" t="s">
        <v>92</v>
      </c>
      <c r="O42" s="9"/>
      <c r="P42" s="9"/>
      <c r="Q42" s="9"/>
      <c r="R42" s="9"/>
      <c r="S42" s="9"/>
      <c r="T42" s="9">
        <v>10121575947</v>
      </c>
      <c r="U42" s="9" t="s">
        <v>282</v>
      </c>
      <c r="V42" s="9"/>
      <c r="W42" s="9"/>
      <c r="X42" s="9"/>
      <c r="Y42" s="9"/>
      <c r="Z42" s="9"/>
      <c r="AA42" s="9"/>
    </row>
    <row r="43" spans="1:27" ht="30" x14ac:dyDescent="0.25">
      <c r="A43" s="7">
        <v>1385</v>
      </c>
      <c r="B43" s="8">
        <v>2007077</v>
      </c>
      <c r="C43" s="9" t="s">
        <v>283</v>
      </c>
      <c r="D43" s="9" t="s">
        <v>284</v>
      </c>
      <c r="E43" s="9" t="s">
        <v>285</v>
      </c>
      <c r="F43" s="9" t="s">
        <v>28</v>
      </c>
      <c r="G43" s="9" t="s">
        <v>29</v>
      </c>
      <c r="H43" s="9" t="s">
        <v>286</v>
      </c>
      <c r="I43" s="9" t="s">
        <v>287</v>
      </c>
      <c r="J43" s="15" t="s">
        <v>275</v>
      </c>
      <c r="K43" s="11" t="str">
        <f>VLOOKUP(B43,[1]कुल!$D$3:$H$1939,3,0)</f>
        <v>मुरादाबाद</v>
      </c>
      <c r="L43" s="12" t="s">
        <v>33</v>
      </c>
      <c r="M43" s="5" t="str">
        <f>VLOOKUP(B43,[1]कुल!$D$3:$H$1939,5,0)</f>
        <v>ABN</v>
      </c>
      <c r="N43" s="13" t="s">
        <v>92</v>
      </c>
      <c r="O43" s="9"/>
      <c r="P43" s="9"/>
      <c r="Q43" s="9"/>
      <c r="R43" s="9"/>
      <c r="S43" s="9"/>
      <c r="T43" s="9">
        <v>10122323457</v>
      </c>
      <c r="U43" s="9" t="s">
        <v>288</v>
      </c>
      <c r="V43" s="9"/>
      <c r="W43" s="9"/>
      <c r="X43" s="9"/>
      <c r="Y43" s="9"/>
      <c r="Z43" s="9"/>
      <c r="AA43" s="9"/>
    </row>
    <row r="44" spans="1:27" ht="45" x14ac:dyDescent="0.25">
      <c r="A44" s="7">
        <v>1388</v>
      </c>
      <c r="B44" s="8">
        <v>2008012</v>
      </c>
      <c r="C44" s="9" t="s">
        <v>289</v>
      </c>
      <c r="D44" s="9" t="s">
        <v>290</v>
      </c>
      <c r="E44" s="9" t="s">
        <v>291</v>
      </c>
      <c r="F44" s="9" t="s">
        <v>28</v>
      </c>
      <c r="G44" s="9" t="s">
        <v>29</v>
      </c>
      <c r="H44" s="9" t="s">
        <v>292</v>
      </c>
      <c r="I44" s="9" t="s">
        <v>293</v>
      </c>
      <c r="J44" s="15" t="s">
        <v>275</v>
      </c>
      <c r="K44" s="11" t="str">
        <f>VLOOKUP(B44,[1]कुल!$D$3:$H$1939,3,0)</f>
        <v>मुरादाबाद</v>
      </c>
      <c r="L44" s="12" t="s">
        <v>33</v>
      </c>
      <c r="M44" s="5" t="str">
        <f>VLOOKUP(B44,[1]कुल!$D$3:$H$1939,5,0)</f>
        <v>ABN</v>
      </c>
      <c r="N44" s="13" t="s">
        <v>92</v>
      </c>
      <c r="O44" s="9"/>
      <c r="P44" s="9"/>
      <c r="Q44" s="9"/>
      <c r="R44" s="9"/>
      <c r="S44" s="9"/>
      <c r="T44" s="9">
        <v>10122740955</v>
      </c>
      <c r="U44" s="9" t="s">
        <v>294</v>
      </c>
      <c r="V44" s="9"/>
      <c r="W44" s="9"/>
      <c r="X44" s="9"/>
      <c r="Y44" s="9"/>
      <c r="Z44" s="9"/>
      <c r="AA44" s="9"/>
    </row>
    <row r="45" spans="1:27" ht="45" x14ac:dyDescent="0.25">
      <c r="A45" s="7">
        <v>1393</v>
      </c>
      <c r="B45" s="8">
        <v>3595130</v>
      </c>
      <c r="C45" s="9" t="s">
        <v>295</v>
      </c>
      <c r="D45" s="9" t="s">
        <v>296</v>
      </c>
      <c r="E45" s="9" t="s">
        <v>297</v>
      </c>
      <c r="F45" s="9" t="s">
        <v>28</v>
      </c>
      <c r="G45" s="9" t="s">
        <v>29</v>
      </c>
      <c r="H45" s="9" t="s">
        <v>298</v>
      </c>
      <c r="I45" s="9" t="s">
        <v>299</v>
      </c>
      <c r="J45" s="15" t="s">
        <v>275</v>
      </c>
      <c r="K45" s="11" t="str">
        <f>VLOOKUP(B45,[1]कुल!$D$3:$H$1939,3,0)</f>
        <v>मुरादाबाद</v>
      </c>
      <c r="L45" s="12" t="s">
        <v>33</v>
      </c>
      <c r="M45" s="5" t="str">
        <f>VLOOKUP(B45,[1]कुल!$D$3:$H$1939,5,0)</f>
        <v>ABN</v>
      </c>
      <c r="N45" s="13" t="s">
        <v>92</v>
      </c>
      <c r="O45" s="9"/>
      <c r="P45" s="9"/>
      <c r="Q45" s="9"/>
      <c r="R45" s="9"/>
      <c r="S45" s="9"/>
      <c r="T45" s="9">
        <v>14458051</v>
      </c>
      <c r="U45" s="14" t="s">
        <v>300</v>
      </c>
      <c r="V45" s="9"/>
      <c r="W45" s="9"/>
      <c r="X45" s="9"/>
      <c r="Y45" s="9"/>
      <c r="Z45" s="9"/>
      <c r="AA45" s="9"/>
    </row>
    <row r="46" spans="1:27" ht="30" x14ac:dyDescent="0.25">
      <c r="A46" s="7">
        <v>1445</v>
      </c>
      <c r="B46" s="8">
        <v>2036342</v>
      </c>
      <c r="C46" s="9" t="s">
        <v>301</v>
      </c>
      <c r="D46" s="9" t="s">
        <v>302</v>
      </c>
      <c r="E46" s="9" t="s">
        <v>303</v>
      </c>
      <c r="F46" s="9" t="s">
        <v>28</v>
      </c>
      <c r="G46" s="9" t="s">
        <v>29</v>
      </c>
      <c r="H46" s="9" t="s">
        <v>304</v>
      </c>
      <c r="I46" s="9" t="s">
        <v>305</v>
      </c>
      <c r="J46" s="15" t="s">
        <v>306</v>
      </c>
      <c r="K46" s="11" t="str">
        <f>VLOOKUP(B46,[1]कुल!$D$3:$H$1939,3,0)</f>
        <v>पीलीभीत</v>
      </c>
      <c r="L46" s="12" t="s">
        <v>33</v>
      </c>
      <c r="M46" s="5" t="str">
        <f>VLOOKUP(B46,[1]कुल!$D$3:$H$1939,5,0)</f>
        <v>ABN</v>
      </c>
      <c r="N46" s="13" t="s">
        <v>92</v>
      </c>
      <c r="O46" s="9"/>
      <c r="P46" s="9"/>
      <c r="Q46" s="9"/>
      <c r="R46" s="9"/>
      <c r="S46" s="9"/>
      <c r="T46" s="9">
        <v>10120422815</v>
      </c>
      <c r="U46" s="9" t="s">
        <v>307</v>
      </c>
      <c r="V46" s="9"/>
      <c r="W46" s="9"/>
      <c r="X46" s="9"/>
      <c r="Y46" s="9"/>
      <c r="Z46" s="9"/>
      <c r="AA46" s="9"/>
    </row>
    <row r="47" spans="1:27" ht="30" x14ac:dyDescent="0.25">
      <c r="A47" s="7">
        <v>1447</v>
      </c>
      <c r="B47" s="8">
        <v>2036469</v>
      </c>
      <c r="C47" s="9" t="s">
        <v>308</v>
      </c>
      <c r="D47" s="9" t="s">
        <v>309</v>
      </c>
      <c r="E47" s="9" t="s">
        <v>310</v>
      </c>
      <c r="F47" s="9" t="s">
        <v>28</v>
      </c>
      <c r="G47" s="9" t="s">
        <v>29</v>
      </c>
      <c r="H47" s="9" t="s">
        <v>311</v>
      </c>
      <c r="I47" s="9" t="s">
        <v>312</v>
      </c>
      <c r="J47" s="15" t="s">
        <v>306</v>
      </c>
      <c r="K47" s="11" t="str">
        <f>VLOOKUP(B47,[1]कुल!$D$3:$H$1939,3,0)</f>
        <v>पीलीभीत</v>
      </c>
      <c r="L47" s="12" t="s">
        <v>33</v>
      </c>
      <c r="M47" s="5" t="str">
        <f>VLOOKUP(B47,[1]कुल!$D$3:$H$1939,5,0)</f>
        <v>ABN</v>
      </c>
      <c r="N47" s="13" t="s">
        <v>92</v>
      </c>
      <c r="O47" s="9"/>
      <c r="P47" s="9"/>
      <c r="Q47" s="9"/>
      <c r="R47" s="9"/>
      <c r="S47" s="9"/>
      <c r="T47" s="9">
        <v>10121049716</v>
      </c>
      <c r="U47" s="9" t="s">
        <v>313</v>
      </c>
      <c r="V47" s="9"/>
      <c r="W47" s="9"/>
      <c r="X47" s="9"/>
      <c r="Y47" s="9"/>
      <c r="Z47" s="9"/>
      <c r="AA47" s="9"/>
    </row>
    <row r="48" spans="1:27" ht="30" x14ac:dyDescent="0.25">
      <c r="A48" s="7">
        <v>1449</v>
      </c>
      <c r="B48" s="8">
        <v>2036586</v>
      </c>
      <c r="C48" s="9" t="s">
        <v>314</v>
      </c>
      <c r="D48" s="9" t="s">
        <v>315</v>
      </c>
      <c r="E48" s="9" t="s">
        <v>316</v>
      </c>
      <c r="F48" s="9" t="s">
        <v>28</v>
      </c>
      <c r="G48" s="9" t="s">
        <v>29</v>
      </c>
      <c r="H48" s="9" t="s">
        <v>317</v>
      </c>
      <c r="I48" s="9" t="s">
        <v>318</v>
      </c>
      <c r="J48" s="15" t="s">
        <v>306</v>
      </c>
      <c r="K48" s="11" t="str">
        <f>VLOOKUP(B48,[1]कुल!$D$3:$H$1939,3,0)</f>
        <v>पीलीभीत</v>
      </c>
      <c r="L48" s="12" t="s">
        <v>33</v>
      </c>
      <c r="M48" s="5" t="str">
        <f>VLOOKUP(B48,[1]कुल!$D$3:$H$1939,5,0)</f>
        <v>ABN</v>
      </c>
      <c r="N48" s="13" t="s">
        <v>92</v>
      </c>
      <c r="O48" s="9"/>
      <c r="P48" s="9"/>
      <c r="Q48" s="9"/>
      <c r="R48" s="9"/>
      <c r="S48" s="9"/>
      <c r="T48" s="9">
        <v>10122025616</v>
      </c>
      <c r="U48" s="9" t="s">
        <v>319</v>
      </c>
      <c r="V48" s="9"/>
      <c r="W48" s="9"/>
      <c r="X48" s="9"/>
      <c r="Y48" s="9"/>
      <c r="Z48" s="9"/>
      <c r="AA48" s="9"/>
    </row>
    <row r="49" spans="1:27" ht="15.75" x14ac:dyDescent="0.25">
      <c r="A49" s="7">
        <v>1451</v>
      </c>
      <c r="B49" s="8">
        <v>3615450</v>
      </c>
      <c r="C49" s="9" t="s">
        <v>320</v>
      </c>
      <c r="D49" s="9" t="s">
        <v>321</v>
      </c>
      <c r="E49" s="9" t="s">
        <v>322</v>
      </c>
      <c r="F49" s="9" t="s">
        <v>28</v>
      </c>
      <c r="G49" s="9" t="s">
        <v>29</v>
      </c>
      <c r="H49" s="9" t="s">
        <v>323</v>
      </c>
      <c r="I49" s="9" t="s">
        <v>324</v>
      </c>
      <c r="J49" s="15" t="s">
        <v>306</v>
      </c>
      <c r="K49" s="11" t="str">
        <f>VLOOKUP(B49,[1]कुल!$D$3:$H$1939,3,0)</f>
        <v>पीलीभीत</v>
      </c>
      <c r="L49" s="12" t="s">
        <v>33</v>
      </c>
      <c r="M49" s="5" t="str">
        <f>VLOOKUP(B49,[1]कुल!$D$3:$H$1939,5,0)</f>
        <v>ABN</v>
      </c>
      <c r="N49" s="13" t="s">
        <v>92</v>
      </c>
      <c r="O49" s="9"/>
      <c r="P49" s="9"/>
      <c r="Q49" s="9"/>
      <c r="R49" s="9"/>
      <c r="S49" s="9"/>
      <c r="T49" s="9">
        <v>14317797</v>
      </c>
      <c r="U49" s="14" t="s">
        <v>325</v>
      </c>
      <c r="V49" s="9"/>
      <c r="W49" s="9"/>
      <c r="X49" s="9"/>
      <c r="Y49" s="9"/>
      <c r="Z49" s="9"/>
      <c r="AA49" s="9"/>
    </row>
    <row r="50" spans="1:27" ht="30" x14ac:dyDescent="0.25">
      <c r="A50" s="7">
        <v>1452</v>
      </c>
      <c r="B50" s="8">
        <v>3618618</v>
      </c>
      <c r="C50" s="9" t="s">
        <v>326</v>
      </c>
      <c r="D50" s="9" t="s">
        <v>327</v>
      </c>
      <c r="E50" s="9" t="s">
        <v>328</v>
      </c>
      <c r="F50" s="9" t="s">
        <v>28</v>
      </c>
      <c r="G50" s="9" t="s">
        <v>29</v>
      </c>
      <c r="H50" s="9" t="s">
        <v>329</v>
      </c>
      <c r="I50" s="9" t="s">
        <v>330</v>
      </c>
      <c r="J50" s="15" t="s">
        <v>306</v>
      </c>
      <c r="K50" s="11" t="str">
        <f>VLOOKUP(B50,[1]कुल!$D$3:$H$1939,3,0)</f>
        <v>पीलीभीत</v>
      </c>
      <c r="L50" s="12" t="s">
        <v>33</v>
      </c>
      <c r="M50" s="5" t="str">
        <f>VLOOKUP(B50,[1]कुल!$D$3:$H$1939,5,0)</f>
        <v>ABN</v>
      </c>
      <c r="N50" s="13" t="s">
        <v>92</v>
      </c>
      <c r="O50" s="9"/>
      <c r="P50" s="9"/>
      <c r="Q50" s="9"/>
      <c r="R50" s="9"/>
      <c r="S50" s="9"/>
      <c r="T50" s="9">
        <v>14335089</v>
      </c>
      <c r="U50" s="14" t="s">
        <v>331</v>
      </c>
      <c r="V50" s="9"/>
      <c r="W50" s="9"/>
      <c r="X50" s="9"/>
      <c r="Y50" s="9"/>
      <c r="Z50" s="9"/>
      <c r="AA50" s="9"/>
    </row>
    <row r="51" spans="1:27" ht="15.75" x14ac:dyDescent="0.25">
      <c r="A51" s="7">
        <v>1454</v>
      </c>
      <c r="B51" s="8">
        <v>3801874</v>
      </c>
      <c r="C51" s="9" t="s">
        <v>332</v>
      </c>
      <c r="D51" s="9" t="s">
        <v>333</v>
      </c>
      <c r="E51" s="9" t="s">
        <v>334</v>
      </c>
      <c r="F51" s="9" t="s">
        <v>28</v>
      </c>
      <c r="G51" s="9" t="s">
        <v>29</v>
      </c>
      <c r="H51" s="9" t="s">
        <v>335</v>
      </c>
      <c r="I51" s="9" t="s">
        <v>336</v>
      </c>
      <c r="J51" s="15" t="s">
        <v>306</v>
      </c>
      <c r="K51" s="11" t="str">
        <f>VLOOKUP(B51,[1]कुल!$D$3:$H$1939,3,0)</f>
        <v>पीलीभीत</v>
      </c>
      <c r="L51" s="12" t="s">
        <v>33</v>
      </c>
      <c r="M51" s="5" t="str">
        <f>VLOOKUP(B51,[1]कुल!$D$3:$H$1939,5,0)</f>
        <v>ABN</v>
      </c>
      <c r="N51" s="13" t="s">
        <v>92</v>
      </c>
      <c r="O51" s="9"/>
      <c r="P51" s="9"/>
      <c r="Q51" s="9"/>
      <c r="R51" s="9"/>
      <c r="S51" s="9"/>
      <c r="T51" s="9">
        <v>14335117</v>
      </c>
      <c r="U51" s="14" t="s">
        <v>337</v>
      </c>
      <c r="V51" s="9"/>
      <c r="W51" s="9"/>
      <c r="X51" s="9"/>
      <c r="Y51" s="9"/>
      <c r="Z51" s="9"/>
      <c r="AA51" s="9"/>
    </row>
    <row r="52" spans="1:27" ht="30" x14ac:dyDescent="0.25">
      <c r="A52" s="7">
        <v>1581</v>
      </c>
      <c r="B52" s="8">
        <v>2056855</v>
      </c>
      <c r="C52" s="9" t="s">
        <v>338</v>
      </c>
      <c r="D52" s="9" t="s">
        <v>339</v>
      </c>
      <c r="E52" s="9" t="s">
        <v>340</v>
      </c>
      <c r="F52" s="9" t="s">
        <v>28</v>
      </c>
      <c r="G52" s="9" t="s">
        <v>29</v>
      </c>
      <c r="H52" s="9" t="s">
        <v>341</v>
      </c>
      <c r="I52" s="9" t="s">
        <v>342</v>
      </c>
      <c r="J52" s="15" t="s">
        <v>343</v>
      </c>
      <c r="K52" s="11" t="str">
        <f>VLOOKUP(B52,[1]कुल!$D$3:$H$1939,3,0)</f>
        <v>रामपुर</v>
      </c>
      <c r="L52" s="12" t="s">
        <v>33</v>
      </c>
      <c r="M52" s="5" t="str">
        <f>VLOOKUP(B52,[1]कुल!$D$3:$H$1939,5,0)</f>
        <v>ABN</v>
      </c>
      <c r="N52" s="13" t="s">
        <v>92</v>
      </c>
      <c r="O52" s="9"/>
      <c r="P52" s="9"/>
      <c r="Q52" s="9"/>
      <c r="R52" s="9"/>
      <c r="S52" s="9"/>
      <c r="T52" s="9">
        <v>10120109039</v>
      </c>
      <c r="U52" s="9" t="s">
        <v>344</v>
      </c>
      <c r="V52" s="9"/>
      <c r="W52" s="9"/>
      <c r="X52" s="9"/>
      <c r="Y52" s="9"/>
      <c r="Z52" s="9"/>
      <c r="AA52" s="9"/>
    </row>
    <row r="53" spans="1:27" ht="30" x14ac:dyDescent="0.25">
      <c r="A53" s="7">
        <v>1584</v>
      </c>
      <c r="B53" s="8">
        <v>2057521</v>
      </c>
      <c r="C53" s="9" t="s">
        <v>345</v>
      </c>
      <c r="D53" s="9" t="s">
        <v>346</v>
      </c>
      <c r="E53" s="9" t="s">
        <v>347</v>
      </c>
      <c r="F53" s="9" t="s">
        <v>28</v>
      </c>
      <c r="G53" s="9" t="s">
        <v>29</v>
      </c>
      <c r="H53" s="9" t="s">
        <v>348</v>
      </c>
      <c r="I53" s="9" t="s">
        <v>349</v>
      </c>
      <c r="J53" s="15" t="s">
        <v>343</v>
      </c>
      <c r="K53" s="11" t="str">
        <f>VLOOKUP(B53,[1]कुल!$D$3:$H$1939,3,0)</f>
        <v>रामपुर</v>
      </c>
      <c r="L53" s="12" t="s">
        <v>33</v>
      </c>
      <c r="M53" s="5" t="str">
        <f>VLOOKUP(B53,[1]कुल!$D$3:$H$1939,5,0)</f>
        <v>ABN</v>
      </c>
      <c r="N53" s="13" t="s">
        <v>92</v>
      </c>
      <c r="O53" s="9"/>
      <c r="P53" s="9"/>
      <c r="Q53" s="9"/>
      <c r="R53" s="9"/>
      <c r="S53" s="9"/>
      <c r="T53" s="9">
        <v>10121450967</v>
      </c>
      <c r="U53" s="9" t="s">
        <v>350</v>
      </c>
      <c r="V53" s="9"/>
      <c r="W53" s="9"/>
      <c r="X53" s="9"/>
      <c r="Y53" s="9"/>
      <c r="Z53" s="9"/>
      <c r="AA53" s="9"/>
    </row>
    <row r="54" spans="1:27" ht="30" x14ac:dyDescent="0.25">
      <c r="A54" s="7">
        <v>1587</v>
      </c>
      <c r="B54" s="8">
        <v>2058616</v>
      </c>
      <c r="C54" s="9" t="s">
        <v>54</v>
      </c>
      <c r="D54" s="9" t="s">
        <v>351</v>
      </c>
      <c r="E54" s="9" t="s">
        <v>352</v>
      </c>
      <c r="F54" s="9" t="s">
        <v>28</v>
      </c>
      <c r="G54" s="9" t="s">
        <v>29</v>
      </c>
      <c r="H54" s="9" t="s">
        <v>353</v>
      </c>
      <c r="I54" s="9" t="s">
        <v>354</v>
      </c>
      <c r="J54" s="15" t="s">
        <v>343</v>
      </c>
      <c r="K54" s="11" t="str">
        <f>VLOOKUP(B54,[1]कुल!$D$3:$H$1939,3,0)</f>
        <v>रामपुर</v>
      </c>
      <c r="L54" s="12" t="s">
        <v>33</v>
      </c>
      <c r="M54" s="5" t="str">
        <f>VLOOKUP(B54,[1]कुल!$D$3:$H$1939,5,0)</f>
        <v>ABN</v>
      </c>
      <c r="N54" s="13" t="s">
        <v>92</v>
      </c>
      <c r="O54" s="9"/>
      <c r="P54" s="9"/>
      <c r="Q54" s="9"/>
      <c r="R54" s="9"/>
      <c r="S54" s="9"/>
      <c r="T54" s="9">
        <v>10123337004</v>
      </c>
      <c r="U54" s="9" t="s">
        <v>355</v>
      </c>
      <c r="V54" s="9"/>
      <c r="W54" s="9"/>
      <c r="X54" s="9"/>
      <c r="Y54" s="9"/>
      <c r="Z54" s="9"/>
      <c r="AA54" s="9"/>
    </row>
    <row r="55" spans="1:27" ht="30" x14ac:dyDescent="0.25">
      <c r="A55" s="7">
        <v>1635</v>
      </c>
      <c r="B55" s="8">
        <v>1334051</v>
      </c>
      <c r="C55" s="9" t="s">
        <v>356</v>
      </c>
      <c r="D55" s="9" t="s">
        <v>357</v>
      </c>
      <c r="E55" s="9" t="s">
        <v>358</v>
      </c>
      <c r="F55" s="9" t="s">
        <v>28</v>
      </c>
      <c r="G55" s="9" t="s">
        <v>29</v>
      </c>
      <c r="H55" s="9" t="s">
        <v>359</v>
      </c>
      <c r="I55" s="9" t="s">
        <v>360</v>
      </c>
      <c r="J55" s="15" t="s">
        <v>361</v>
      </c>
      <c r="K55" s="11" t="str">
        <f>VLOOKUP(B55,[1]कुल!$D$3:$H$1939,3,0)</f>
        <v>शाहजहाँपुर</v>
      </c>
      <c r="L55" s="12" t="s">
        <v>33</v>
      </c>
      <c r="M55" s="5" t="str">
        <f>VLOOKUP(B55,[1]कुल!$D$3:$H$1939,5,0)</f>
        <v>ABN</v>
      </c>
      <c r="N55" s="13" t="s">
        <v>92</v>
      </c>
      <c r="O55" s="9"/>
      <c r="P55" s="9"/>
      <c r="Q55" s="9"/>
      <c r="R55" s="9"/>
      <c r="S55" s="9"/>
      <c r="T55" s="9">
        <v>10122936437</v>
      </c>
      <c r="U55" s="9" t="s">
        <v>362</v>
      </c>
      <c r="V55" s="9"/>
      <c r="W55" s="9"/>
      <c r="X55" s="9"/>
      <c r="Y55" s="9"/>
      <c r="Z55" s="9"/>
      <c r="AA55" s="9"/>
    </row>
    <row r="56" spans="1:27" ht="30" x14ac:dyDescent="0.25">
      <c r="A56" s="7">
        <v>1636</v>
      </c>
      <c r="B56" s="8">
        <v>2101176</v>
      </c>
      <c r="C56" s="9" t="s">
        <v>363</v>
      </c>
      <c r="D56" s="9" t="s">
        <v>364</v>
      </c>
      <c r="E56" s="9" t="s">
        <v>365</v>
      </c>
      <c r="F56" s="9" t="s">
        <v>28</v>
      </c>
      <c r="G56" s="9" t="s">
        <v>29</v>
      </c>
      <c r="H56" s="9" t="s">
        <v>366</v>
      </c>
      <c r="I56" s="9" t="s">
        <v>367</v>
      </c>
      <c r="J56" s="15" t="s">
        <v>361</v>
      </c>
      <c r="K56" s="11" t="str">
        <f>VLOOKUP(B56,[1]कुल!$D$3:$H$1939,3,0)</f>
        <v>शाहजहाँपुर</v>
      </c>
      <c r="L56" s="12" t="s">
        <v>33</v>
      </c>
      <c r="M56" s="5" t="str">
        <f>VLOOKUP(B56,[1]कुल!$D$3:$H$1939,5,0)</f>
        <v>ABN</v>
      </c>
      <c r="N56" s="13" t="s">
        <v>92</v>
      </c>
      <c r="O56" s="9"/>
      <c r="P56" s="9"/>
      <c r="Q56" s="9"/>
      <c r="R56" s="9"/>
      <c r="S56" s="9"/>
      <c r="T56" s="9">
        <v>10120579909</v>
      </c>
      <c r="U56" s="9" t="s">
        <v>368</v>
      </c>
      <c r="V56" s="9"/>
      <c r="W56" s="9"/>
      <c r="X56" s="9"/>
      <c r="Y56" s="9"/>
      <c r="Z56" s="9"/>
      <c r="AA56" s="9"/>
    </row>
    <row r="57" spans="1:27" ht="30" x14ac:dyDescent="0.25">
      <c r="A57" s="7">
        <v>1637</v>
      </c>
      <c r="B57" s="8">
        <v>2101259</v>
      </c>
      <c r="C57" s="9" t="s">
        <v>369</v>
      </c>
      <c r="D57" s="9" t="s">
        <v>370</v>
      </c>
      <c r="E57" s="9" t="s">
        <v>371</v>
      </c>
      <c r="F57" s="9" t="s">
        <v>28</v>
      </c>
      <c r="G57" s="9" t="s">
        <v>29</v>
      </c>
      <c r="H57" s="9" t="s">
        <v>372</v>
      </c>
      <c r="I57" s="9" t="s">
        <v>373</v>
      </c>
      <c r="J57" s="15" t="s">
        <v>361</v>
      </c>
      <c r="K57" s="11" t="str">
        <f>VLOOKUP(B57,[1]कुल!$D$3:$H$1939,3,0)</f>
        <v>शाहजहाँपुर</v>
      </c>
      <c r="L57" s="12" t="s">
        <v>33</v>
      </c>
      <c r="M57" s="5" t="str">
        <f>VLOOKUP(B57,[1]कुल!$D$3:$H$1939,5,0)</f>
        <v>ABN</v>
      </c>
      <c r="N57" s="13" t="s">
        <v>92</v>
      </c>
      <c r="O57" s="9"/>
      <c r="P57" s="9"/>
      <c r="Q57" s="9"/>
      <c r="R57" s="9"/>
      <c r="S57" s="9"/>
      <c r="T57" s="9">
        <v>10121202962</v>
      </c>
      <c r="U57" s="9" t="s">
        <v>374</v>
      </c>
      <c r="V57" s="9"/>
      <c r="W57" s="9"/>
      <c r="X57" s="9"/>
      <c r="Y57" s="9"/>
      <c r="Z57" s="9"/>
      <c r="AA57" s="9"/>
    </row>
    <row r="58" spans="1:27" ht="45" x14ac:dyDescent="0.25">
      <c r="A58" s="7">
        <v>1638</v>
      </c>
      <c r="B58" s="8">
        <v>2101388</v>
      </c>
      <c r="C58" s="9" t="s">
        <v>375</v>
      </c>
      <c r="D58" s="9" t="s">
        <v>376</v>
      </c>
      <c r="E58" s="9" t="s">
        <v>377</v>
      </c>
      <c r="F58" s="9" t="s">
        <v>28</v>
      </c>
      <c r="G58" s="9" t="s">
        <v>29</v>
      </c>
      <c r="H58" s="9" t="s">
        <v>378</v>
      </c>
      <c r="I58" s="9" t="s">
        <v>379</v>
      </c>
      <c r="J58" s="15" t="s">
        <v>361</v>
      </c>
      <c r="K58" s="11" t="str">
        <f>VLOOKUP(B58,[1]कुल!$D$3:$H$1939,3,0)</f>
        <v>शाहजहाँपुर</v>
      </c>
      <c r="L58" s="12" t="s">
        <v>33</v>
      </c>
      <c r="M58" s="5" t="str">
        <f>VLOOKUP(B58,[1]कुल!$D$3:$H$1939,5,0)</f>
        <v>ABN</v>
      </c>
      <c r="N58" s="13" t="s">
        <v>92</v>
      </c>
      <c r="O58" s="9"/>
      <c r="P58" s="9"/>
      <c r="Q58" s="9"/>
      <c r="R58" s="9"/>
      <c r="S58" s="9"/>
      <c r="T58" s="9">
        <v>10121460256</v>
      </c>
      <c r="U58" s="9" t="s">
        <v>380</v>
      </c>
      <c r="V58" s="9"/>
      <c r="W58" s="9"/>
      <c r="X58" s="9"/>
      <c r="Y58" s="9"/>
      <c r="Z58" s="9"/>
      <c r="AA58" s="9"/>
    </row>
    <row r="59" spans="1:27" ht="45" x14ac:dyDescent="0.25">
      <c r="A59" s="7">
        <v>1639</v>
      </c>
      <c r="B59" s="8">
        <v>2101467</v>
      </c>
      <c r="C59" s="9" t="s">
        <v>381</v>
      </c>
      <c r="D59" s="9" t="s">
        <v>382</v>
      </c>
      <c r="E59" s="9" t="s">
        <v>383</v>
      </c>
      <c r="F59" s="9" t="s">
        <v>28</v>
      </c>
      <c r="G59" s="9" t="s">
        <v>29</v>
      </c>
      <c r="H59" s="9" t="s">
        <v>384</v>
      </c>
      <c r="I59" s="9" t="s">
        <v>385</v>
      </c>
      <c r="J59" s="15" t="s">
        <v>361</v>
      </c>
      <c r="K59" s="11" t="str">
        <f>VLOOKUP(B59,[1]कुल!$D$3:$H$1939,3,0)</f>
        <v>शाहजहाँपुर</v>
      </c>
      <c r="L59" s="12" t="s">
        <v>33</v>
      </c>
      <c r="M59" s="5" t="str">
        <f>VLOOKUP(B59,[1]कुल!$D$3:$H$1939,5,0)</f>
        <v>ABN</v>
      </c>
      <c r="N59" s="13" t="s">
        <v>92</v>
      </c>
      <c r="O59" s="9"/>
      <c r="P59" s="9"/>
      <c r="Q59" s="9"/>
      <c r="R59" s="9"/>
      <c r="S59" s="9"/>
      <c r="T59" s="9">
        <v>10121658903</v>
      </c>
      <c r="U59" s="9" t="s">
        <v>386</v>
      </c>
      <c r="V59" s="9"/>
      <c r="W59" s="9"/>
      <c r="X59" s="9"/>
      <c r="Y59" s="9"/>
      <c r="Z59" s="9"/>
      <c r="AA59" s="9"/>
    </row>
    <row r="60" spans="1:27" ht="30" x14ac:dyDescent="0.25">
      <c r="A60" s="7">
        <v>1640</v>
      </c>
      <c r="B60" s="8">
        <v>2101856</v>
      </c>
      <c r="C60" s="9" t="s">
        <v>387</v>
      </c>
      <c r="D60" s="9" t="s">
        <v>326</v>
      </c>
      <c r="E60" s="9" t="s">
        <v>388</v>
      </c>
      <c r="F60" s="9" t="s">
        <v>28</v>
      </c>
      <c r="G60" s="9" t="s">
        <v>29</v>
      </c>
      <c r="H60" s="9" t="s">
        <v>389</v>
      </c>
      <c r="I60" s="9" t="s">
        <v>390</v>
      </c>
      <c r="J60" s="15" t="s">
        <v>361</v>
      </c>
      <c r="K60" s="11" t="str">
        <f>VLOOKUP(B60,[1]कुल!$D$3:$H$1939,3,0)</f>
        <v>शाहजहाँपुर</v>
      </c>
      <c r="L60" s="12" t="s">
        <v>33</v>
      </c>
      <c r="M60" s="5" t="str">
        <f>VLOOKUP(B60,[1]कुल!$D$3:$H$1939,5,0)</f>
        <v>ABN</v>
      </c>
      <c r="N60" s="13" t="s">
        <v>92</v>
      </c>
      <c r="O60" s="9"/>
      <c r="P60" s="9"/>
      <c r="Q60" s="9"/>
      <c r="R60" s="9"/>
      <c r="S60" s="9"/>
      <c r="T60" s="9">
        <v>10121978171</v>
      </c>
      <c r="U60" s="9" t="s">
        <v>391</v>
      </c>
      <c r="V60" s="9"/>
      <c r="W60" s="9"/>
      <c r="X60" s="9"/>
      <c r="Y60" s="9"/>
      <c r="Z60" s="9"/>
      <c r="AA60" s="9"/>
    </row>
    <row r="61" spans="1:27" ht="30" x14ac:dyDescent="0.25">
      <c r="A61" s="7">
        <v>1641</v>
      </c>
      <c r="B61" s="8">
        <v>2102094</v>
      </c>
      <c r="C61" s="9" t="s">
        <v>392</v>
      </c>
      <c r="D61" s="9" t="s">
        <v>393</v>
      </c>
      <c r="E61" s="9" t="s">
        <v>394</v>
      </c>
      <c r="F61" s="9" t="s">
        <v>28</v>
      </c>
      <c r="G61" s="9" t="s">
        <v>29</v>
      </c>
      <c r="H61" s="9" t="s">
        <v>395</v>
      </c>
      <c r="I61" s="9" t="s">
        <v>396</v>
      </c>
      <c r="J61" s="15" t="s">
        <v>361</v>
      </c>
      <c r="K61" s="11" t="str">
        <f>VLOOKUP(B61,[1]कुल!$D$3:$H$1939,3,0)</f>
        <v>शाहजहाँपुर</v>
      </c>
      <c r="L61" s="12" t="s">
        <v>33</v>
      </c>
      <c r="M61" s="5" t="str">
        <f>VLOOKUP(B61,[1]कुल!$D$3:$H$1939,5,0)</f>
        <v>ABN</v>
      </c>
      <c r="N61" s="13" t="s">
        <v>92</v>
      </c>
      <c r="O61" s="9"/>
      <c r="P61" s="9"/>
      <c r="Q61" s="9"/>
      <c r="R61" s="9"/>
      <c r="S61" s="9"/>
      <c r="T61" s="9">
        <v>10122110987</v>
      </c>
      <c r="U61" s="9" t="s">
        <v>397</v>
      </c>
      <c r="V61" s="9"/>
      <c r="W61" s="9"/>
      <c r="X61" s="9"/>
      <c r="Y61" s="9"/>
      <c r="Z61" s="9"/>
      <c r="AA61" s="9"/>
    </row>
    <row r="62" spans="1:27" ht="30" x14ac:dyDescent="0.25">
      <c r="A62" s="7">
        <v>1643</v>
      </c>
      <c r="B62" s="8">
        <v>2217944</v>
      </c>
      <c r="C62" s="9" t="s">
        <v>398</v>
      </c>
      <c r="D62" s="9" t="s">
        <v>399</v>
      </c>
      <c r="E62" s="9" t="s">
        <v>400</v>
      </c>
      <c r="F62" s="9" t="s">
        <v>28</v>
      </c>
      <c r="G62" s="9" t="s">
        <v>29</v>
      </c>
      <c r="H62" s="9" t="s">
        <v>401</v>
      </c>
      <c r="I62" s="9" t="s">
        <v>402</v>
      </c>
      <c r="J62" s="15" t="s">
        <v>361</v>
      </c>
      <c r="K62" s="11" t="str">
        <f>VLOOKUP(B62,[1]कुल!$D$3:$H$1939,3,0)</f>
        <v>शाहजहाँपुर</v>
      </c>
      <c r="L62" s="12" t="s">
        <v>33</v>
      </c>
      <c r="M62" s="5" t="str">
        <f>VLOOKUP(B62,[1]कुल!$D$3:$H$1939,5,0)</f>
        <v>ABN</v>
      </c>
      <c r="N62" s="13" t="s">
        <v>92</v>
      </c>
      <c r="O62" s="9"/>
      <c r="P62" s="9"/>
      <c r="Q62" s="9"/>
      <c r="R62" s="9"/>
      <c r="S62" s="9"/>
      <c r="T62" s="9">
        <v>10122082718</v>
      </c>
      <c r="U62" s="9" t="s">
        <v>403</v>
      </c>
      <c r="V62" s="9"/>
      <c r="W62" s="9"/>
      <c r="X62" s="9"/>
      <c r="Y62" s="9"/>
      <c r="Z62" s="9"/>
      <c r="AA62" s="9"/>
    </row>
    <row r="63" spans="1:27" ht="30" x14ac:dyDescent="0.25">
      <c r="A63" s="7">
        <v>1652</v>
      </c>
      <c r="B63" s="8">
        <v>3798089</v>
      </c>
      <c r="C63" s="9" t="s">
        <v>404</v>
      </c>
      <c r="D63" s="9" t="s">
        <v>405</v>
      </c>
      <c r="E63" s="9" t="s">
        <v>406</v>
      </c>
      <c r="F63" s="9" t="s">
        <v>28</v>
      </c>
      <c r="G63" s="9" t="s">
        <v>29</v>
      </c>
      <c r="H63" s="9" t="s">
        <v>407</v>
      </c>
      <c r="I63" s="9" t="s">
        <v>408</v>
      </c>
      <c r="J63" s="15" t="s">
        <v>361</v>
      </c>
      <c r="K63" s="11" t="str">
        <f>VLOOKUP(B63,[1]कुल!$D$3:$H$1939,3,0)</f>
        <v>शाहजहाँपुर</v>
      </c>
      <c r="L63" s="12" t="s">
        <v>33</v>
      </c>
      <c r="M63" s="5" t="str">
        <f>VLOOKUP(B63,[1]कुल!$D$3:$H$1939,5,0)</f>
        <v>ABN</v>
      </c>
      <c r="N63" s="13" t="s">
        <v>92</v>
      </c>
      <c r="O63" s="9"/>
      <c r="P63" s="9"/>
      <c r="Q63" s="9"/>
      <c r="R63" s="9"/>
      <c r="S63" s="9"/>
      <c r="T63" s="9">
        <v>14280125</v>
      </c>
      <c r="U63" s="14" t="s">
        <v>409</v>
      </c>
      <c r="V63" s="9"/>
      <c r="W63" s="9"/>
      <c r="X63" s="9"/>
      <c r="Y63" s="9"/>
      <c r="Z63" s="9"/>
      <c r="AA63" s="9"/>
    </row>
    <row r="64" spans="1:27" ht="15.75" x14ac:dyDescent="0.25">
      <c r="A64" s="7">
        <v>1653</v>
      </c>
      <c r="B64" s="8">
        <v>3892712</v>
      </c>
      <c r="C64" s="9" t="s">
        <v>410</v>
      </c>
      <c r="D64" s="9" t="s">
        <v>411</v>
      </c>
      <c r="E64" s="9" t="s">
        <v>412</v>
      </c>
      <c r="F64" s="9" t="s">
        <v>28</v>
      </c>
      <c r="G64" s="9" t="s">
        <v>29</v>
      </c>
      <c r="H64" s="9" t="s">
        <v>413</v>
      </c>
      <c r="I64" s="9" t="s">
        <v>414</v>
      </c>
      <c r="J64" s="15" t="s">
        <v>361</v>
      </c>
      <c r="K64" s="11" t="str">
        <f>VLOOKUP(B64,[1]कुल!$D$3:$H$1939,3,0)</f>
        <v>शाहजहाँपुर</v>
      </c>
      <c r="L64" s="12" t="s">
        <v>33</v>
      </c>
      <c r="M64" s="5" t="str">
        <f>VLOOKUP(B64,[1]कुल!$D$3:$H$1939,5,0)</f>
        <v>ABN</v>
      </c>
      <c r="N64" s="13" t="s">
        <v>92</v>
      </c>
      <c r="O64" s="9"/>
      <c r="P64" s="9"/>
      <c r="Q64" s="9"/>
      <c r="R64" s="9"/>
      <c r="S64" s="9"/>
      <c r="T64" s="9">
        <v>14137339</v>
      </c>
      <c r="U64" s="14" t="s">
        <v>415</v>
      </c>
      <c r="V64" s="9"/>
      <c r="W64" s="9"/>
      <c r="X64" s="9"/>
      <c r="Y64" s="9"/>
      <c r="Z64" s="9"/>
      <c r="AA64" s="9"/>
    </row>
    <row r="65" spans="1:27" ht="30" x14ac:dyDescent="0.25">
      <c r="A65" s="7">
        <v>1654</v>
      </c>
      <c r="B65" s="8">
        <v>3972684</v>
      </c>
      <c r="C65" s="9" t="s">
        <v>416</v>
      </c>
      <c r="D65" s="9" t="s">
        <v>417</v>
      </c>
      <c r="E65" s="9" t="s">
        <v>418</v>
      </c>
      <c r="F65" s="9" t="s">
        <v>28</v>
      </c>
      <c r="G65" s="9" t="s">
        <v>29</v>
      </c>
      <c r="H65" s="9" t="s">
        <v>419</v>
      </c>
      <c r="I65" s="9" t="s">
        <v>420</v>
      </c>
      <c r="J65" s="15" t="s">
        <v>361</v>
      </c>
      <c r="K65" s="11" t="str">
        <f>VLOOKUP(B65,[1]कुल!$D$3:$H$1939,3,0)</f>
        <v>शाहजहाँपुर</v>
      </c>
      <c r="L65" s="12" t="s">
        <v>33</v>
      </c>
      <c r="M65" s="5" t="str">
        <f>VLOOKUP(B65,[1]कुल!$D$3:$H$1939,5,0)</f>
        <v>ABN</v>
      </c>
      <c r="N65" s="13" t="s">
        <v>92</v>
      </c>
      <c r="O65" s="9"/>
      <c r="P65" s="9"/>
      <c r="Q65" s="9"/>
      <c r="R65" s="9"/>
      <c r="S65" s="9"/>
      <c r="T65" s="9">
        <v>14148225</v>
      </c>
      <c r="U65" s="14" t="s">
        <v>421</v>
      </c>
      <c r="V65" s="9"/>
      <c r="W65" s="9"/>
      <c r="X65" s="9"/>
      <c r="Y65" s="9"/>
      <c r="Z65" s="9"/>
      <c r="AA65" s="9"/>
    </row>
    <row r="66" spans="1:27" ht="15.75" x14ac:dyDescent="0.25">
      <c r="A66" s="7">
        <v>1876</v>
      </c>
      <c r="B66" s="8">
        <v>1757849</v>
      </c>
      <c r="C66" s="9" t="s">
        <v>422</v>
      </c>
      <c r="D66" s="9" t="s">
        <v>423</v>
      </c>
      <c r="E66" s="9" t="s">
        <v>424</v>
      </c>
      <c r="F66" s="9" t="s">
        <v>28</v>
      </c>
      <c r="G66" s="9" t="s">
        <v>29</v>
      </c>
      <c r="H66" s="9" t="s">
        <v>425</v>
      </c>
      <c r="I66" s="9" t="s">
        <v>426</v>
      </c>
      <c r="J66" s="10" t="s">
        <v>427</v>
      </c>
      <c r="K66" s="11" t="str">
        <f>VLOOKUP(B66,[1]कुल!$D$3:$H$1939,3,0)</f>
        <v>औरैया</v>
      </c>
      <c r="L66" s="12" t="s">
        <v>33</v>
      </c>
      <c r="M66" s="5" t="str">
        <f>VLOOKUP(B66,[1]कुल!$D$3:$H$1939,5,0)</f>
        <v>ABN</v>
      </c>
      <c r="N66" s="13" t="s">
        <v>92</v>
      </c>
      <c r="O66" s="9"/>
      <c r="P66" s="9"/>
      <c r="Q66" s="9"/>
      <c r="R66" s="9"/>
      <c r="S66" s="9"/>
      <c r="T66" s="9">
        <v>10122680024</v>
      </c>
      <c r="U66" s="9" t="s">
        <v>428</v>
      </c>
      <c r="V66" s="9"/>
      <c r="W66" s="9"/>
      <c r="X66" s="9"/>
      <c r="Y66" s="9"/>
      <c r="Z66" s="9"/>
      <c r="AA66" s="9"/>
    </row>
    <row r="67" spans="1:27" ht="30" x14ac:dyDescent="0.25">
      <c r="A67" s="7">
        <v>1881</v>
      </c>
      <c r="B67" s="8">
        <v>2203791</v>
      </c>
      <c r="C67" s="9" t="s">
        <v>429</v>
      </c>
      <c r="D67" s="9" t="s">
        <v>430</v>
      </c>
      <c r="E67" s="9" t="s">
        <v>431</v>
      </c>
      <c r="F67" s="9" t="s">
        <v>28</v>
      </c>
      <c r="G67" s="9" t="s">
        <v>29</v>
      </c>
      <c r="H67" s="9" t="s">
        <v>432</v>
      </c>
      <c r="I67" s="9" t="s">
        <v>433</v>
      </c>
      <c r="J67" s="10" t="s">
        <v>427</v>
      </c>
      <c r="K67" s="11" t="str">
        <f>VLOOKUP(B67,[1]कुल!$D$3:$H$1939,3,0)</f>
        <v>औरैया</v>
      </c>
      <c r="L67" s="12" t="s">
        <v>33</v>
      </c>
      <c r="M67" s="5" t="str">
        <f>VLOOKUP(B67,[1]कुल!$D$3:$H$1939,5,0)</f>
        <v>ABN</v>
      </c>
      <c r="N67" s="13" t="s">
        <v>92</v>
      </c>
      <c r="O67" s="9"/>
      <c r="P67" s="9"/>
      <c r="Q67" s="9"/>
      <c r="R67" s="9"/>
      <c r="S67" s="9"/>
      <c r="T67" s="9">
        <v>10121747729</v>
      </c>
      <c r="U67" s="9" t="s">
        <v>434</v>
      </c>
      <c r="V67" s="9"/>
      <c r="W67" s="9"/>
      <c r="X67" s="9"/>
      <c r="Y67" s="9"/>
      <c r="Z67" s="9"/>
      <c r="AA67" s="9"/>
    </row>
    <row r="68" spans="1:27" ht="30" x14ac:dyDescent="0.25">
      <c r="A68" s="7">
        <v>1883</v>
      </c>
      <c r="B68" s="8">
        <v>2203963</v>
      </c>
      <c r="C68" s="9" t="s">
        <v>435</v>
      </c>
      <c r="D68" s="9" t="s">
        <v>436</v>
      </c>
      <c r="E68" s="9" t="s">
        <v>437</v>
      </c>
      <c r="F68" s="9" t="s">
        <v>28</v>
      </c>
      <c r="G68" s="9" t="s">
        <v>29</v>
      </c>
      <c r="H68" s="9" t="s">
        <v>438</v>
      </c>
      <c r="I68" s="9" t="s">
        <v>439</v>
      </c>
      <c r="J68" s="10" t="s">
        <v>427</v>
      </c>
      <c r="K68" s="11" t="str">
        <f>VLOOKUP(B68,[1]कुल!$D$3:$H$1939,3,0)</f>
        <v>औरैया</v>
      </c>
      <c r="L68" s="12" t="s">
        <v>33</v>
      </c>
      <c r="M68" s="5" t="str">
        <f>VLOOKUP(B68,[1]कुल!$D$3:$H$1939,5,0)</f>
        <v>ABN</v>
      </c>
      <c r="N68" s="13" t="s">
        <v>92</v>
      </c>
      <c r="O68" s="9"/>
      <c r="P68" s="9"/>
      <c r="Q68" s="9"/>
      <c r="R68" s="9"/>
      <c r="S68" s="9"/>
      <c r="T68" s="9">
        <v>10120703109</v>
      </c>
      <c r="U68" s="9" t="s">
        <v>440</v>
      </c>
      <c r="V68" s="9"/>
      <c r="W68" s="9"/>
      <c r="X68" s="9"/>
      <c r="Y68" s="9"/>
      <c r="Z68" s="9"/>
      <c r="AA68" s="9"/>
    </row>
    <row r="69" spans="1:27" ht="30" x14ac:dyDescent="0.25">
      <c r="A69" s="7">
        <v>1884</v>
      </c>
      <c r="B69" s="8">
        <v>2203983</v>
      </c>
      <c r="C69" s="9" t="s">
        <v>441</v>
      </c>
      <c r="D69" s="9" t="s">
        <v>442</v>
      </c>
      <c r="E69" s="9" t="s">
        <v>443</v>
      </c>
      <c r="F69" s="9" t="s">
        <v>28</v>
      </c>
      <c r="G69" s="9" t="s">
        <v>29</v>
      </c>
      <c r="H69" s="9" t="s">
        <v>444</v>
      </c>
      <c r="I69" s="9" t="s">
        <v>445</v>
      </c>
      <c r="J69" s="10" t="s">
        <v>427</v>
      </c>
      <c r="K69" s="11" t="str">
        <f>VLOOKUP(B69,[1]कुल!$D$3:$H$1939,3,0)</f>
        <v>औरैया</v>
      </c>
      <c r="L69" s="12" t="s">
        <v>33</v>
      </c>
      <c r="M69" s="5" t="str">
        <f>VLOOKUP(B69,[1]कुल!$D$3:$H$1939,5,0)</f>
        <v>ABN</v>
      </c>
      <c r="N69" s="13" t="s">
        <v>92</v>
      </c>
      <c r="O69" s="9"/>
      <c r="P69" s="9"/>
      <c r="Q69" s="9"/>
      <c r="R69" s="9"/>
      <c r="S69" s="9"/>
      <c r="T69" s="9">
        <v>10123290226</v>
      </c>
      <c r="U69" s="9" t="s">
        <v>446</v>
      </c>
      <c r="V69" s="9"/>
      <c r="W69" s="9"/>
      <c r="X69" s="9"/>
      <c r="Y69" s="9"/>
      <c r="Z69" s="9"/>
      <c r="AA69" s="9"/>
    </row>
    <row r="70" spans="1:27" ht="30" x14ac:dyDescent="0.25">
      <c r="A70" s="7">
        <v>1887</v>
      </c>
      <c r="B70" s="8">
        <v>2204270</v>
      </c>
      <c r="C70" s="9" t="s">
        <v>447</v>
      </c>
      <c r="D70" s="9" t="s">
        <v>339</v>
      </c>
      <c r="E70" s="9" t="s">
        <v>448</v>
      </c>
      <c r="F70" s="9" t="s">
        <v>28</v>
      </c>
      <c r="G70" s="9" t="s">
        <v>29</v>
      </c>
      <c r="H70" s="9" t="s">
        <v>449</v>
      </c>
      <c r="I70" s="9" t="s">
        <v>402</v>
      </c>
      <c r="J70" s="10" t="s">
        <v>427</v>
      </c>
      <c r="K70" s="11" t="str">
        <f>VLOOKUP(B70,[1]कुल!$D$3:$H$1939,3,0)</f>
        <v>औरैया</v>
      </c>
      <c r="L70" s="12" t="s">
        <v>33</v>
      </c>
      <c r="M70" s="5" t="str">
        <f>VLOOKUP(B70,[1]कुल!$D$3:$H$1939,5,0)</f>
        <v>ABN</v>
      </c>
      <c r="N70" s="13" t="s">
        <v>92</v>
      </c>
      <c r="O70" s="9"/>
      <c r="P70" s="9"/>
      <c r="Q70" s="9"/>
      <c r="R70" s="9"/>
      <c r="S70" s="9"/>
      <c r="T70" s="9">
        <v>10122253282</v>
      </c>
      <c r="U70" s="9" t="s">
        <v>450</v>
      </c>
      <c r="V70" s="9"/>
      <c r="W70" s="9"/>
      <c r="X70" s="9"/>
      <c r="Y70" s="9"/>
      <c r="Z70" s="9"/>
      <c r="AA70" s="9"/>
    </row>
    <row r="71" spans="1:27" ht="30" x14ac:dyDescent="0.25">
      <c r="A71" s="7">
        <v>1890</v>
      </c>
      <c r="B71" s="8">
        <v>2204782</v>
      </c>
      <c r="C71" s="9" t="s">
        <v>451</v>
      </c>
      <c r="D71" s="9" t="s">
        <v>452</v>
      </c>
      <c r="E71" s="9" t="s">
        <v>453</v>
      </c>
      <c r="F71" s="9" t="s">
        <v>28</v>
      </c>
      <c r="G71" s="9" t="s">
        <v>29</v>
      </c>
      <c r="H71" s="9" t="s">
        <v>454</v>
      </c>
      <c r="I71" s="9" t="s">
        <v>455</v>
      </c>
      <c r="J71" s="10" t="s">
        <v>427</v>
      </c>
      <c r="K71" s="11" t="str">
        <f>VLOOKUP(B71,[1]कुल!$D$3:$H$1939,3,0)</f>
        <v>औरैया</v>
      </c>
      <c r="L71" s="12" t="s">
        <v>33</v>
      </c>
      <c r="M71" s="5" t="str">
        <f>VLOOKUP(B71,[1]कुल!$D$3:$H$1939,5,0)</f>
        <v>ABN</v>
      </c>
      <c r="N71" s="13" t="s">
        <v>92</v>
      </c>
      <c r="O71" s="9"/>
      <c r="P71" s="9"/>
      <c r="Q71" s="9"/>
      <c r="R71" s="9"/>
      <c r="S71" s="9"/>
      <c r="T71" s="9">
        <v>10122886089</v>
      </c>
      <c r="U71" s="9" t="s">
        <v>456</v>
      </c>
      <c r="V71" s="9"/>
      <c r="W71" s="9"/>
      <c r="X71" s="9"/>
      <c r="Y71" s="9"/>
      <c r="Z71" s="9"/>
      <c r="AA71" s="9"/>
    </row>
    <row r="72" spans="1:27" ht="30" x14ac:dyDescent="0.25">
      <c r="A72" s="7">
        <v>336</v>
      </c>
      <c r="B72" s="8">
        <v>1381321</v>
      </c>
      <c r="C72" s="9" t="s">
        <v>457</v>
      </c>
      <c r="D72" s="9" t="s">
        <v>458</v>
      </c>
      <c r="E72" s="9" t="s">
        <v>459</v>
      </c>
      <c r="F72" s="9" t="s">
        <v>28</v>
      </c>
      <c r="G72" s="9" t="s">
        <v>29</v>
      </c>
      <c r="H72" s="9" t="s">
        <v>460</v>
      </c>
      <c r="I72" s="9" t="s">
        <v>461</v>
      </c>
      <c r="J72" s="15" t="s">
        <v>462</v>
      </c>
      <c r="K72" s="11" t="str">
        <f>VLOOKUP(B72,[1]कुल!$D$3:$H$1939,3,0)</f>
        <v>बिजनौर</v>
      </c>
      <c r="L72" s="12" t="s">
        <v>33</v>
      </c>
      <c r="M72" s="5" t="str">
        <f>VLOOKUP(B72,[1]कुल!$D$3:$H$1939,5,0)</f>
        <v>AMI</v>
      </c>
      <c r="N72" s="13" t="s">
        <v>463</v>
      </c>
      <c r="O72" s="9"/>
      <c r="P72" s="9"/>
      <c r="Q72" s="9"/>
      <c r="R72" s="9"/>
      <c r="S72" s="9"/>
      <c r="T72" s="9">
        <v>10120512084</v>
      </c>
      <c r="U72" s="9" t="s">
        <v>464</v>
      </c>
      <c r="V72" s="9"/>
      <c r="W72" s="9"/>
      <c r="X72" s="9"/>
      <c r="Y72" s="9"/>
      <c r="Z72" s="9"/>
      <c r="AA72" s="9"/>
    </row>
    <row r="73" spans="1:27" ht="30" x14ac:dyDescent="0.25">
      <c r="A73" s="7">
        <v>341</v>
      </c>
      <c r="B73" s="8">
        <v>1381394</v>
      </c>
      <c r="C73" s="9" t="s">
        <v>465</v>
      </c>
      <c r="D73" s="9" t="s">
        <v>466</v>
      </c>
      <c r="E73" s="9" t="s">
        <v>467</v>
      </c>
      <c r="F73" s="9" t="s">
        <v>28</v>
      </c>
      <c r="G73" s="9" t="s">
        <v>29</v>
      </c>
      <c r="H73" s="9" t="s">
        <v>468</v>
      </c>
      <c r="I73" s="9" t="s">
        <v>469</v>
      </c>
      <c r="J73" s="15" t="s">
        <v>462</v>
      </c>
      <c r="K73" s="11" t="str">
        <f>VLOOKUP(B73,[1]कुल!$D$3:$H$1939,3,0)</f>
        <v>बिजनौर</v>
      </c>
      <c r="L73" s="12" t="s">
        <v>33</v>
      </c>
      <c r="M73" s="5" t="str">
        <f>VLOOKUP(B73,[1]कुल!$D$3:$H$1939,5,0)</f>
        <v>AMI</v>
      </c>
      <c r="N73" s="13" t="s">
        <v>463</v>
      </c>
      <c r="O73" s="9"/>
      <c r="P73" s="9"/>
      <c r="Q73" s="9"/>
      <c r="R73" s="9"/>
      <c r="S73" s="9"/>
      <c r="T73" s="9">
        <v>10121664764</v>
      </c>
      <c r="U73" s="9" t="s">
        <v>470</v>
      </c>
      <c r="V73" s="9"/>
      <c r="W73" s="9"/>
      <c r="X73" s="9"/>
      <c r="Y73" s="9"/>
      <c r="Z73" s="9"/>
      <c r="AA73" s="9"/>
    </row>
    <row r="74" spans="1:27" ht="30" x14ac:dyDescent="0.25">
      <c r="A74" s="7">
        <v>356</v>
      </c>
      <c r="B74" s="8">
        <v>1382145</v>
      </c>
      <c r="C74" s="9" t="s">
        <v>471</v>
      </c>
      <c r="D74" s="9" t="s">
        <v>472</v>
      </c>
      <c r="E74" s="9" t="s">
        <v>473</v>
      </c>
      <c r="F74" s="9" t="s">
        <v>28</v>
      </c>
      <c r="G74" s="9" t="s">
        <v>29</v>
      </c>
      <c r="H74" s="9" t="s">
        <v>474</v>
      </c>
      <c r="I74" s="9" t="s">
        <v>475</v>
      </c>
      <c r="J74" s="15" t="s">
        <v>462</v>
      </c>
      <c r="K74" s="11" t="str">
        <f>VLOOKUP(B74,[1]कुल!$D$3:$H$1939,3,0)</f>
        <v>बिजनौर</v>
      </c>
      <c r="L74" s="12" t="s">
        <v>33</v>
      </c>
      <c r="M74" s="5" t="str">
        <f>VLOOKUP(B74,[1]कुल!$D$3:$H$1939,5,0)</f>
        <v>AMI</v>
      </c>
      <c r="N74" s="13" t="s">
        <v>463</v>
      </c>
      <c r="O74" s="9"/>
      <c r="P74" s="9"/>
      <c r="Q74" s="9"/>
      <c r="R74" s="9"/>
      <c r="S74" s="9"/>
      <c r="T74" s="9">
        <v>10121476053</v>
      </c>
      <c r="U74" s="9" t="s">
        <v>476</v>
      </c>
      <c r="V74" s="9"/>
      <c r="W74" s="9"/>
      <c r="X74" s="9"/>
      <c r="Y74" s="9"/>
      <c r="Z74" s="9"/>
      <c r="AA74" s="9"/>
    </row>
    <row r="75" spans="1:27" ht="30" x14ac:dyDescent="0.25">
      <c r="A75" s="7">
        <v>359</v>
      </c>
      <c r="B75" s="8">
        <v>1382798</v>
      </c>
      <c r="C75" s="9" t="s">
        <v>477</v>
      </c>
      <c r="D75" s="9" t="s">
        <v>25</v>
      </c>
      <c r="E75" s="9" t="s">
        <v>478</v>
      </c>
      <c r="F75" s="9" t="s">
        <v>28</v>
      </c>
      <c r="G75" s="9" t="s">
        <v>29</v>
      </c>
      <c r="H75" s="9" t="s">
        <v>479</v>
      </c>
      <c r="I75" s="9" t="s">
        <v>480</v>
      </c>
      <c r="J75" s="15" t="s">
        <v>462</v>
      </c>
      <c r="K75" s="11" t="str">
        <f>VLOOKUP(B75,[1]कुल!$D$3:$H$1939,3,0)</f>
        <v>बिजनौर</v>
      </c>
      <c r="L75" s="12" t="s">
        <v>33</v>
      </c>
      <c r="M75" s="5" t="str">
        <f>VLOOKUP(B75,[1]कुल!$D$3:$H$1939,5,0)</f>
        <v>AMI</v>
      </c>
      <c r="N75" s="13" t="s">
        <v>463</v>
      </c>
      <c r="O75" s="9"/>
      <c r="P75" s="9"/>
      <c r="Q75" s="9"/>
      <c r="R75" s="9"/>
      <c r="S75" s="9"/>
      <c r="T75" s="9">
        <v>10122393322</v>
      </c>
      <c r="U75" s="9" t="s">
        <v>481</v>
      </c>
      <c r="V75" s="9"/>
      <c r="W75" s="9"/>
      <c r="X75" s="9"/>
      <c r="Y75" s="9"/>
      <c r="Z75" s="9"/>
      <c r="AA75" s="9"/>
    </row>
    <row r="76" spans="1:27" ht="30" x14ac:dyDescent="0.25">
      <c r="A76" s="7">
        <v>377</v>
      </c>
      <c r="B76" s="8">
        <v>2004931</v>
      </c>
      <c r="C76" s="9" t="s">
        <v>482</v>
      </c>
      <c r="D76" s="9" t="s">
        <v>483</v>
      </c>
      <c r="E76" s="9" t="s">
        <v>484</v>
      </c>
      <c r="F76" s="9" t="s">
        <v>28</v>
      </c>
      <c r="G76" s="9" t="s">
        <v>29</v>
      </c>
      <c r="H76" s="9" t="s">
        <v>485</v>
      </c>
      <c r="I76" s="9" t="s">
        <v>486</v>
      </c>
      <c r="J76" s="15" t="s">
        <v>462</v>
      </c>
      <c r="K76" s="11" t="str">
        <f>VLOOKUP(B76,[1]कुल!$D$3:$H$1939,3,0)</f>
        <v>बिजनौर</v>
      </c>
      <c r="L76" s="12" t="s">
        <v>33</v>
      </c>
      <c r="M76" s="5" t="str">
        <f>VLOOKUP(B76,[1]कुल!$D$3:$H$1939,5,0)</f>
        <v>AMI</v>
      </c>
      <c r="N76" s="13" t="s">
        <v>463</v>
      </c>
      <c r="O76" s="9"/>
      <c r="P76" s="9"/>
      <c r="Q76" s="9"/>
      <c r="R76" s="9"/>
      <c r="S76" s="9"/>
      <c r="T76" s="9">
        <v>10122120531</v>
      </c>
      <c r="U76" s="9" t="s">
        <v>487</v>
      </c>
      <c r="V76" s="9"/>
      <c r="W76" s="9"/>
      <c r="X76" s="9"/>
      <c r="Y76" s="9"/>
      <c r="Z76" s="9"/>
      <c r="AA76" s="9"/>
    </row>
    <row r="77" spans="1:27" ht="30" x14ac:dyDescent="0.25">
      <c r="A77" s="7">
        <v>387</v>
      </c>
      <c r="B77" s="8">
        <v>3188974</v>
      </c>
      <c r="C77" s="9" t="s">
        <v>488</v>
      </c>
      <c r="D77" s="9" t="s">
        <v>489</v>
      </c>
      <c r="E77" s="9" t="s">
        <v>490</v>
      </c>
      <c r="F77" s="9" t="s">
        <v>28</v>
      </c>
      <c r="G77" s="9" t="s">
        <v>29</v>
      </c>
      <c r="H77" s="9" t="s">
        <v>491</v>
      </c>
      <c r="I77" s="9" t="s">
        <v>492</v>
      </c>
      <c r="J77" s="15" t="s">
        <v>462</v>
      </c>
      <c r="K77" s="11" t="str">
        <f>VLOOKUP(B77,[1]कुल!$D$3:$H$1939,3,0)</f>
        <v>बिजनौर</v>
      </c>
      <c r="L77" s="12" t="s">
        <v>33</v>
      </c>
      <c r="M77" s="5" t="str">
        <f>VLOOKUP(B77,[1]कुल!$D$3:$H$1939,5,0)</f>
        <v>AMI</v>
      </c>
      <c r="N77" s="13" t="s">
        <v>463</v>
      </c>
      <c r="O77" s="9"/>
      <c r="P77" s="9"/>
      <c r="Q77" s="9"/>
      <c r="R77" s="9"/>
      <c r="S77" s="9"/>
      <c r="T77" s="9">
        <v>14297137</v>
      </c>
      <c r="U77" s="14" t="s">
        <v>493</v>
      </c>
      <c r="V77" s="9"/>
      <c r="W77" s="9"/>
      <c r="X77" s="9"/>
      <c r="Y77" s="9"/>
      <c r="Z77" s="9"/>
      <c r="AA77" s="9"/>
    </row>
    <row r="78" spans="1:27" ht="30" x14ac:dyDescent="0.25">
      <c r="A78" s="7">
        <v>395</v>
      </c>
      <c r="B78" s="8">
        <v>3191502</v>
      </c>
      <c r="C78" s="9" t="s">
        <v>494</v>
      </c>
      <c r="D78" s="9" t="s">
        <v>495</v>
      </c>
      <c r="E78" s="9" t="s">
        <v>496</v>
      </c>
      <c r="F78" s="9" t="s">
        <v>28</v>
      </c>
      <c r="G78" s="9" t="s">
        <v>29</v>
      </c>
      <c r="H78" s="9" t="s">
        <v>497</v>
      </c>
      <c r="I78" s="9" t="s">
        <v>498</v>
      </c>
      <c r="J78" s="15" t="s">
        <v>462</v>
      </c>
      <c r="K78" s="11" t="str">
        <f>VLOOKUP(B78,[1]कुल!$D$3:$H$1939,3,0)</f>
        <v>बिजनौर</v>
      </c>
      <c r="L78" s="12" t="s">
        <v>33</v>
      </c>
      <c r="M78" s="5" t="str">
        <f>VLOOKUP(B78,[1]कुल!$D$3:$H$1939,5,0)</f>
        <v>AMI</v>
      </c>
      <c r="N78" s="13" t="s">
        <v>463</v>
      </c>
      <c r="O78" s="9"/>
      <c r="P78" s="9"/>
      <c r="Q78" s="9"/>
      <c r="R78" s="9"/>
      <c r="S78" s="9"/>
      <c r="T78" s="9">
        <v>14417159</v>
      </c>
      <c r="U78" s="14" t="s">
        <v>499</v>
      </c>
      <c r="V78" s="9"/>
      <c r="W78" s="9"/>
      <c r="X78" s="9"/>
      <c r="Y78" s="9"/>
      <c r="Z78" s="9"/>
      <c r="AA78" s="9"/>
    </row>
    <row r="79" spans="1:27" ht="30" x14ac:dyDescent="0.25">
      <c r="A79" s="7">
        <v>399</v>
      </c>
      <c r="B79" s="8">
        <v>3596297</v>
      </c>
      <c r="C79" s="9" t="s">
        <v>500</v>
      </c>
      <c r="D79" s="9" t="s">
        <v>284</v>
      </c>
      <c r="E79" s="9" t="s">
        <v>501</v>
      </c>
      <c r="F79" s="9" t="s">
        <v>28</v>
      </c>
      <c r="G79" s="9" t="s">
        <v>29</v>
      </c>
      <c r="H79" s="9" t="s">
        <v>502</v>
      </c>
      <c r="I79" s="9" t="s">
        <v>503</v>
      </c>
      <c r="J79" s="15" t="s">
        <v>462</v>
      </c>
      <c r="K79" s="11" t="str">
        <f>VLOOKUP(B79,[1]कुल!$D$3:$H$1939,3,0)</f>
        <v>बिजनौर</v>
      </c>
      <c r="L79" s="12" t="s">
        <v>33</v>
      </c>
      <c r="M79" s="5" t="str">
        <f>VLOOKUP(B79,[1]कुल!$D$3:$H$1939,5,0)</f>
        <v>AMI</v>
      </c>
      <c r="N79" s="13" t="s">
        <v>463</v>
      </c>
      <c r="O79" s="9"/>
      <c r="P79" s="9"/>
      <c r="Q79" s="9"/>
      <c r="R79" s="9"/>
      <c r="S79" s="9"/>
      <c r="T79" s="9">
        <v>16627726</v>
      </c>
      <c r="U79" s="14" t="s">
        <v>504</v>
      </c>
      <c r="V79" s="9"/>
      <c r="W79" s="9"/>
      <c r="X79" s="9"/>
      <c r="Y79" s="9"/>
      <c r="Z79" s="9"/>
      <c r="AA79" s="9"/>
    </row>
    <row r="80" spans="1:27" ht="30" x14ac:dyDescent="0.25">
      <c r="A80" s="7">
        <v>402</v>
      </c>
      <c r="B80" s="8">
        <v>3598224</v>
      </c>
      <c r="C80" s="9" t="s">
        <v>505</v>
      </c>
      <c r="D80" s="9" t="s">
        <v>506</v>
      </c>
      <c r="E80" s="9" t="s">
        <v>507</v>
      </c>
      <c r="F80" s="9" t="s">
        <v>28</v>
      </c>
      <c r="G80" s="9" t="s">
        <v>29</v>
      </c>
      <c r="H80" s="9" t="s">
        <v>508</v>
      </c>
      <c r="I80" s="9" t="s">
        <v>509</v>
      </c>
      <c r="J80" s="15" t="s">
        <v>462</v>
      </c>
      <c r="K80" s="11" t="str">
        <f>VLOOKUP(B80,[1]कुल!$D$3:$H$1939,3,0)</f>
        <v>बिजनौर</v>
      </c>
      <c r="L80" s="12" t="s">
        <v>33</v>
      </c>
      <c r="M80" s="5" t="str">
        <f>VLOOKUP(B80,[1]कुल!$D$3:$H$1939,5,0)</f>
        <v>AMI</v>
      </c>
      <c r="N80" s="13" t="s">
        <v>463</v>
      </c>
      <c r="O80" s="9"/>
      <c r="P80" s="9"/>
      <c r="Q80" s="9"/>
      <c r="R80" s="9"/>
      <c r="S80" s="9"/>
      <c r="T80" s="9">
        <v>16932222</v>
      </c>
      <c r="U80" s="14" t="s">
        <v>510</v>
      </c>
      <c r="V80" s="9"/>
      <c r="W80" s="9"/>
      <c r="X80" s="9"/>
      <c r="Y80" s="9"/>
      <c r="Z80" s="9"/>
      <c r="AA80" s="9"/>
    </row>
    <row r="81" spans="1:27" ht="30" x14ac:dyDescent="0.25">
      <c r="A81" s="7">
        <v>922</v>
      </c>
      <c r="B81" s="8">
        <v>1727092</v>
      </c>
      <c r="C81" s="9" t="s">
        <v>511</v>
      </c>
      <c r="D81" s="9" t="s">
        <v>512</v>
      </c>
      <c r="E81" s="9" t="s">
        <v>513</v>
      </c>
      <c r="F81" s="9" t="s">
        <v>28</v>
      </c>
      <c r="G81" s="9" t="s">
        <v>29</v>
      </c>
      <c r="H81" s="9" t="s">
        <v>514</v>
      </c>
      <c r="I81" s="9" t="s">
        <v>515</v>
      </c>
      <c r="J81" s="15" t="s">
        <v>134</v>
      </c>
      <c r="K81" s="11" t="str">
        <f>VLOOKUP(B81,[1]कुल!$D$3:$H$1939,3,0)</f>
        <v>अमरोहा</v>
      </c>
      <c r="L81" s="12" t="s">
        <v>33</v>
      </c>
      <c r="M81" s="5" t="str">
        <f>VLOOKUP(B81,[1]कुल!$D$3:$H$1939,5,0)</f>
        <v>AMI</v>
      </c>
      <c r="N81" s="13" t="s">
        <v>463</v>
      </c>
      <c r="O81" s="9"/>
      <c r="P81" s="9"/>
      <c r="Q81" s="9"/>
      <c r="R81" s="9"/>
      <c r="S81" s="9"/>
      <c r="T81" s="9">
        <v>10120114961</v>
      </c>
      <c r="U81" s="9" t="s">
        <v>516</v>
      </c>
      <c r="V81" s="9"/>
      <c r="W81" s="9"/>
      <c r="X81" s="9"/>
      <c r="Y81" s="9"/>
      <c r="Z81" s="9"/>
      <c r="AA81" s="9"/>
    </row>
    <row r="82" spans="1:27" ht="30" x14ac:dyDescent="0.25">
      <c r="A82" s="7">
        <v>956</v>
      </c>
      <c r="B82" s="8">
        <v>1743213</v>
      </c>
      <c r="C82" s="9" t="s">
        <v>517</v>
      </c>
      <c r="D82" s="9" t="s">
        <v>518</v>
      </c>
      <c r="E82" s="9" t="s">
        <v>519</v>
      </c>
      <c r="F82" s="9" t="s">
        <v>28</v>
      </c>
      <c r="G82" s="9" t="s">
        <v>29</v>
      </c>
      <c r="H82" s="9" t="s">
        <v>520</v>
      </c>
      <c r="I82" s="9" t="s">
        <v>521</v>
      </c>
      <c r="J82" s="15" t="s">
        <v>141</v>
      </c>
      <c r="K82" s="11" t="str">
        <f>VLOOKUP(B82,[1]कुल!$D$3:$H$1939,3,0)</f>
        <v>कानपुरदेहात</v>
      </c>
      <c r="L82" s="12" t="s">
        <v>33</v>
      </c>
      <c r="M82" s="5" t="str">
        <f>VLOOKUP(B82,[1]कुल!$D$3:$H$1939,5,0)</f>
        <v>AMI</v>
      </c>
      <c r="N82" s="13" t="s">
        <v>463</v>
      </c>
      <c r="O82" s="9"/>
      <c r="P82" s="9"/>
      <c r="Q82" s="9"/>
      <c r="R82" s="9"/>
      <c r="S82" s="9"/>
      <c r="T82" s="9">
        <v>10122682624</v>
      </c>
      <c r="U82" s="9" t="s">
        <v>522</v>
      </c>
      <c r="V82" s="9"/>
      <c r="W82" s="9"/>
      <c r="X82" s="9"/>
      <c r="Y82" s="9"/>
      <c r="Z82" s="9"/>
      <c r="AA82" s="9"/>
    </row>
    <row r="83" spans="1:27" ht="15.75" x14ac:dyDescent="0.25">
      <c r="A83" s="7">
        <v>967</v>
      </c>
      <c r="B83" s="8">
        <v>1743622</v>
      </c>
      <c r="C83" s="9" t="s">
        <v>523</v>
      </c>
      <c r="D83" s="9" t="s">
        <v>524</v>
      </c>
      <c r="E83" s="9" t="s">
        <v>525</v>
      </c>
      <c r="F83" s="9" t="s">
        <v>28</v>
      </c>
      <c r="G83" s="9" t="s">
        <v>29</v>
      </c>
      <c r="H83" s="9" t="s">
        <v>526</v>
      </c>
      <c r="I83" s="9" t="s">
        <v>527</v>
      </c>
      <c r="J83" s="15" t="s">
        <v>141</v>
      </c>
      <c r="K83" s="11" t="str">
        <f>VLOOKUP(B83,[1]कुल!$D$3:$H$1939,3,0)</f>
        <v>कानपुरदेहात</v>
      </c>
      <c r="L83" s="12" t="s">
        <v>33</v>
      </c>
      <c r="M83" s="5" t="str">
        <f>VLOOKUP(B83,[1]कुल!$D$3:$H$1939,5,0)</f>
        <v>AMI</v>
      </c>
      <c r="N83" s="13" t="s">
        <v>463</v>
      </c>
      <c r="O83" s="9"/>
      <c r="P83" s="9"/>
      <c r="Q83" s="9"/>
      <c r="R83" s="9"/>
      <c r="S83" s="9"/>
      <c r="T83" s="9">
        <v>10121444984</v>
      </c>
      <c r="U83" s="9" t="s">
        <v>528</v>
      </c>
      <c r="V83" s="9"/>
      <c r="W83" s="9"/>
      <c r="X83" s="9"/>
      <c r="Y83" s="9"/>
      <c r="Z83" s="9"/>
      <c r="AA83" s="9"/>
    </row>
    <row r="84" spans="1:27" ht="30" x14ac:dyDescent="0.25">
      <c r="A84" s="7">
        <v>979</v>
      </c>
      <c r="B84" s="8">
        <v>1756451</v>
      </c>
      <c r="C84" s="9" t="s">
        <v>529</v>
      </c>
      <c r="D84" s="9" t="s">
        <v>61</v>
      </c>
      <c r="E84" s="9" t="s">
        <v>530</v>
      </c>
      <c r="F84" s="9" t="s">
        <v>28</v>
      </c>
      <c r="G84" s="9" t="s">
        <v>29</v>
      </c>
      <c r="H84" s="9" t="s">
        <v>531</v>
      </c>
      <c r="I84" s="9" t="s">
        <v>532</v>
      </c>
      <c r="J84" s="15" t="s">
        <v>141</v>
      </c>
      <c r="K84" s="11" t="str">
        <f>VLOOKUP(B84,[1]कुल!$D$3:$H$1939,3,0)</f>
        <v>कानपुरदेहात</v>
      </c>
      <c r="L84" s="12" t="s">
        <v>33</v>
      </c>
      <c r="M84" s="5" t="str">
        <f>VLOOKUP(B84,[1]कुल!$D$3:$H$1939,5,0)</f>
        <v>AMI</v>
      </c>
      <c r="N84" s="13" t="s">
        <v>463</v>
      </c>
      <c r="O84" s="9"/>
      <c r="P84" s="9"/>
      <c r="Q84" s="9"/>
      <c r="R84" s="9"/>
      <c r="S84" s="9"/>
      <c r="T84" s="9">
        <v>10122279059</v>
      </c>
      <c r="U84" s="9" t="s">
        <v>533</v>
      </c>
      <c r="V84" s="9"/>
      <c r="W84" s="9"/>
      <c r="X84" s="9"/>
      <c r="Y84" s="9"/>
      <c r="Z84" s="9"/>
      <c r="AA84" s="9"/>
    </row>
    <row r="85" spans="1:27" ht="15.75" x14ac:dyDescent="0.25">
      <c r="A85" s="7">
        <v>990</v>
      </c>
      <c r="B85" s="8">
        <v>3411656</v>
      </c>
      <c r="C85" s="9" t="s">
        <v>534</v>
      </c>
      <c r="D85" s="9" t="s">
        <v>535</v>
      </c>
      <c r="E85" s="9" t="s">
        <v>536</v>
      </c>
      <c r="F85" s="9" t="s">
        <v>28</v>
      </c>
      <c r="G85" s="9" t="s">
        <v>29</v>
      </c>
      <c r="H85" s="9" t="s">
        <v>537</v>
      </c>
      <c r="I85" s="9" t="s">
        <v>538</v>
      </c>
      <c r="J85" s="15" t="s">
        <v>141</v>
      </c>
      <c r="K85" s="11" t="str">
        <f>VLOOKUP(B85,[1]कुल!$D$3:$H$1939,3,0)</f>
        <v>कानपुरदेहात</v>
      </c>
      <c r="L85" s="12" t="s">
        <v>33</v>
      </c>
      <c r="M85" s="5" t="str">
        <f>VLOOKUP(B85,[1]कुल!$D$3:$H$1939,5,0)</f>
        <v>AMI</v>
      </c>
      <c r="N85" s="13" t="s">
        <v>463</v>
      </c>
      <c r="O85" s="9"/>
      <c r="P85" s="9"/>
      <c r="Q85" s="9"/>
      <c r="R85" s="9"/>
      <c r="S85" s="9"/>
      <c r="T85" s="9">
        <v>17132478</v>
      </c>
      <c r="U85" s="14" t="s">
        <v>539</v>
      </c>
      <c r="V85" s="9"/>
      <c r="W85" s="9"/>
      <c r="X85" s="9"/>
      <c r="Y85" s="9"/>
      <c r="Z85" s="9"/>
      <c r="AA85" s="9"/>
    </row>
    <row r="86" spans="1:27" ht="30" x14ac:dyDescent="0.25">
      <c r="A86" s="7">
        <v>1065</v>
      </c>
      <c r="B86" s="8">
        <v>2264789</v>
      </c>
      <c r="C86" s="9" t="s">
        <v>540</v>
      </c>
      <c r="D86" s="9" t="s">
        <v>541</v>
      </c>
      <c r="E86" s="9" t="s">
        <v>542</v>
      </c>
      <c r="F86" s="9" t="s">
        <v>28</v>
      </c>
      <c r="G86" s="9" t="s">
        <v>29</v>
      </c>
      <c r="H86" s="9" t="s">
        <v>543</v>
      </c>
      <c r="I86" s="9" t="s">
        <v>544</v>
      </c>
      <c r="J86" s="15" t="s">
        <v>141</v>
      </c>
      <c r="K86" s="11" t="str">
        <f>VLOOKUP(B86,[1]कुल!$D$3:$H$1939,3,0)</f>
        <v>कानपुरदेहात</v>
      </c>
      <c r="L86" s="12" t="s">
        <v>33</v>
      </c>
      <c r="M86" s="5" t="str">
        <f>VLOOKUP(B86,[1]कुल!$D$3:$H$1939,5,0)</f>
        <v>AMI</v>
      </c>
      <c r="N86" s="13" t="s">
        <v>463</v>
      </c>
      <c r="O86" s="9"/>
      <c r="P86" s="9"/>
      <c r="Q86" s="9"/>
      <c r="R86" s="9"/>
      <c r="S86" s="9"/>
      <c r="T86" s="9">
        <v>10121839526</v>
      </c>
      <c r="U86" s="9" t="s">
        <v>545</v>
      </c>
      <c r="V86" s="9"/>
      <c r="W86" s="9"/>
      <c r="X86" s="9"/>
      <c r="Y86" s="9"/>
      <c r="Z86" s="9"/>
      <c r="AA86" s="9"/>
    </row>
    <row r="87" spans="1:27" ht="15.75" x14ac:dyDescent="0.25">
      <c r="A87" s="7">
        <v>189</v>
      </c>
      <c r="B87" s="8">
        <v>1257070</v>
      </c>
      <c r="C87" s="9" t="s">
        <v>546</v>
      </c>
      <c r="D87" s="9" t="s">
        <v>547</v>
      </c>
      <c r="E87" s="9" t="s">
        <v>548</v>
      </c>
      <c r="F87" s="9" t="s">
        <v>28</v>
      </c>
      <c r="G87" s="9" t="s">
        <v>29</v>
      </c>
      <c r="H87" s="9" t="s">
        <v>549</v>
      </c>
      <c r="I87" s="9" t="s">
        <v>550</v>
      </c>
      <c r="J87" s="10" t="s">
        <v>32</v>
      </c>
      <c r="K87" s="11" t="str">
        <f>VLOOKUP(B87,[1]कुल!$D$3:$H$1939,3,0)</f>
        <v>बागपथ</v>
      </c>
      <c r="L87" s="12" t="s">
        <v>33</v>
      </c>
      <c r="M87" s="5" t="str">
        <f>VLOOKUP(B87,[1]कुल!$D$3:$H$1939,5,0)</f>
        <v>AUR</v>
      </c>
      <c r="N87" s="13" t="s">
        <v>427</v>
      </c>
      <c r="O87" s="9"/>
      <c r="P87" s="9"/>
      <c r="Q87" s="9"/>
      <c r="R87" s="9"/>
      <c r="S87" s="9"/>
      <c r="T87" s="9">
        <v>10122616269</v>
      </c>
      <c r="U87" s="9" t="s">
        <v>551</v>
      </c>
      <c r="V87" s="9"/>
      <c r="W87" s="9"/>
      <c r="X87" s="9"/>
      <c r="Y87" s="9"/>
      <c r="Z87" s="9"/>
      <c r="AA87" s="9"/>
    </row>
    <row r="88" spans="1:27" ht="15.75" x14ac:dyDescent="0.25">
      <c r="A88" s="7">
        <v>191</v>
      </c>
      <c r="B88" s="8">
        <v>1257492</v>
      </c>
      <c r="C88" s="9" t="s">
        <v>552</v>
      </c>
      <c r="D88" s="9" t="s">
        <v>553</v>
      </c>
      <c r="E88" s="9" t="s">
        <v>554</v>
      </c>
      <c r="F88" s="9" t="s">
        <v>28</v>
      </c>
      <c r="G88" s="9" t="s">
        <v>29</v>
      </c>
      <c r="H88" s="9" t="s">
        <v>555</v>
      </c>
      <c r="I88" s="9" t="s">
        <v>556</v>
      </c>
      <c r="J88" s="10" t="s">
        <v>32</v>
      </c>
      <c r="K88" s="11" t="str">
        <f>VLOOKUP(B88,[1]कुल!$D$3:$H$1939,3,0)</f>
        <v>बागपथ</v>
      </c>
      <c r="L88" s="12" t="s">
        <v>33</v>
      </c>
      <c r="M88" s="5" t="str">
        <f>VLOOKUP(B88,[1]कुल!$D$3:$H$1939,5,0)</f>
        <v>AUR</v>
      </c>
      <c r="N88" s="13" t="s">
        <v>427</v>
      </c>
      <c r="O88" s="9"/>
      <c r="P88" s="9"/>
      <c r="Q88" s="9"/>
      <c r="R88" s="9"/>
      <c r="S88" s="9"/>
      <c r="T88" s="9">
        <v>10121243181</v>
      </c>
      <c r="U88" s="9" t="s">
        <v>557</v>
      </c>
      <c r="V88" s="9"/>
      <c r="W88" s="9"/>
      <c r="X88" s="9"/>
      <c r="Y88" s="9"/>
      <c r="Z88" s="9"/>
      <c r="AA88" s="9"/>
    </row>
    <row r="89" spans="1:27" ht="45" x14ac:dyDescent="0.25">
      <c r="A89" s="7">
        <v>443</v>
      </c>
      <c r="B89" s="8">
        <v>1413724</v>
      </c>
      <c r="C89" s="9" t="s">
        <v>558</v>
      </c>
      <c r="D89" s="9" t="s">
        <v>559</v>
      </c>
      <c r="E89" s="9" t="s">
        <v>560</v>
      </c>
      <c r="F89" s="9" t="s">
        <v>28</v>
      </c>
      <c r="G89" s="9" t="s">
        <v>29</v>
      </c>
      <c r="H89" s="9" t="s">
        <v>561</v>
      </c>
      <c r="I89" s="9" t="s">
        <v>562</v>
      </c>
      <c r="J89" s="10" t="s">
        <v>563</v>
      </c>
      <c r="K89" s="11" t="str">
        <f>VLOOKUP(B89,[1]कुल!$D$3:$H$1939,3,0)</f>
        <v>बुलन्दशहर</v>
      </c>
      <c r="L89" s="12" t="s">
        <v>33</v>
      </c>
      <c r="M89" s="5" t="str">
        <f>VLOOKUP(B89,[1]कुल!$D$3:$H$1939,5,0)</f>
        <v>AUR</v>
      </c>
      <c r="N89" s="13" t="s">
        <v>427</v>
      </c>
      <c r="O89" s="9"/>
      <c r="P89" s="9"/>
      <c r="Q89" s="9"/>
      <c r="R89" s="9"/>
      <c r="S89" s="9"/>
      <c r="T89" s="9">
        <v>10121061064</v>
      </c>
      <c r="U89" s="9" t="s">
        <v>564</v>
      </c>
      <c r="V89" s="9"/>
      <c r="W89" s="9"/>
      <c r="X89" s="9"/>
      <c r="Y89" s="9"/>
      <c r="Z89" s="9"/>
      <c r="AA89" s="9"/>
    </row>
    <row r="90" spans="1:27" ht="30" x14ac:dyDescent="0.25">
      <c r="A90" s="7">
        <v>461</v>
      </c>
      <c r="B90" s="8">
        <v>1568850</v>
      </c>
      <c r="C90" s="9" t="s">
        <v>565</v>
      </c>
      <c r="D90" s="9" t="s">
        <v>566</v>
      </c>
      <c r="E90" s="9" t="s">
        <v>567</v>
      </c>
      <c r="F90" s="9" t="s">
        <v>28</v>
      </c>
      <c r="G90" s="9" t="s">
        <v>29</v>
      </c>
      <c r="H90" s="9" t="s">
        <v>568</v>
      </c>
      <c r="I90" s="9" t="s">
        <v>569</v>
      </c>
      <c r="J90" s="10" t="s">
        <v>563</v>
      </c>
      <c r="K90" s="11" t="str">
        <f>VLOOKUP(B90,[1]कुल!$D$3:$H$1939,3,0)</f>
        <v>बुलन्दशहर</v>
      </c>
      <c r="L90" s="12" t="s">
        <v>33</v>
      </c>
      <c r="M90" s="5" t="str">
        <f>VLOOKUP(B90,[1]कुल!$D$3:$H$1939,5,0)</f>
        <v>AUR</v>
      </c>
      <c r="N90" s="13" t="s">
        <v>427</v>
      </c>
      <c r="O90" s="9"/>
      <c r="P90" s="9"/>
      <c r="Q90" s="9"/>
      <c r="R90" s="9"/>
      <c r="S90" s="9"/>
      <c r="T90" s="9">
        <v>10122034997</v>
      </c>
      <c r="U90" s="9" t="s">
        <v>570</v>
      </c>
      <c r="V90" s="9"/>
      <c r="W90" s="9"/>
      <c r="X90" s="9"/>
      <c r="Y90" s="9"/>
      <c r="Z90" s="9"/>
      <c r="AA90" s="9"/>
    </row>
    <row r="91" spans="1:27" ht="30" x14ac:dyDescent="0.25">
      <c r="A91" s="7">
        <v>468</v>
      </c>
      <c r="B91" s="8">
        <v>3201318</v>
      </c>
      <c r="C91" s="9" t="s">
        <v>571</v>
      </c>
      <c r="D91" s="9" t="s">
        <v>572</v>
      </c>
      <c r="E91" s="9" t="s">
        <v>573</v>
      </c>
      <c r="F91" s="9" t="s">
        <v>28</v>
      </c>
      <c r="G91" s="9" t="s">
        <v>29</v>
      </c>
      <c r="H91" s="9" t="s">
        <v>574</v>
      </c>
      <c r="I91" s="9" t="s">
        <v>575</v>
      </c>
      <c r="J91" s="10" t="s">
        <v>563</v>
      </c>
      <c r="K91" s="11" t="str">
        <f>VLOOKUP(B91,[1]कुल!$D$3:$H$1939,3,0)</f>
        <v>बुलन्दशहर</v>
      </c>
      <c r="L91" s="12" t="s">
        <v>33</v>
      </c>
      <c r="M91" s="5" t="str">
        <f>VLOOKUP(B91,[1]कुल!$D$3:$H$1939,5,0)</f>
        <v>AUR</v>
      </c>
      <c r="N91" s="13" t="s">
        <v>427</v>
      </c>
      <c r="O91" s="9"/>
      <c r="P91" s="9"/>
      <c r="Q91" s="9"/>
      <c r="R91" s="9"/>
      <c r="S91" s="9"/>
      <c r="T91" s="9">
        <v>16962306</v>
      </c>
      <c r="U91" s="14" t="s">
        <v>576</v>
      </c>
      <c r="V91" s="9"/>
      <c r="W91" s="9"/>
      <c r="X91" s="9"/>
      <c r="Y91" s="9"/>
      <c r="Z91" s="9"/>
      <c r="AA91" s="9"/>
    </row>
    <row r="92" spans="1:27" ht="30" x14ac:dyDescent="0.25">
      <c r="A92" s="7">
        <v>696</v>
      </c>
      <c r="B92" s="8">
        <v>1568786</v>
      </c>
      <c r="C92" s="9" t="s">
        <v>577</v>
      </c>
      <c r="D92" s="9" t="s">
        <v>578</v>
      </c>
      <c r="E92" s="9" t="s">
        <v>579</v>
      </c>
      <c r="F92" s="9" t="s">
        <v>28</v>
      </c>
      <c r="G92" s="9" t="s">
        <v>29</v>
      </c>
      <c r="H92" s="9" t="s">
        <v>580</v>
      </c>
      <c r="I92" s="9" t="s">
        <v>581</v>
      </c>
      <c r="J92" s="15" t="s">
        <v>582</v>
      </c>
      <c r="K92" s="11" t="str">
        <f>VLOOKUP(B92,[1]कुल!$D$3:$H$1939,3,0)</f>
        <v>गाजियाबाद</v>
      </c>
      <c r="L92" s="12" t="s">
        <v>33</v>
      </c>
      <c r="M92" s="5" t="str">
        <f>VLOOKUP(B92,[1]कुल!$D$3:$H$1939,5,0)</f>
        <v>AUR</v>
      </c>
      <c r="N92" s="13" t="s">
        <v>427</v>
      </c>
      <c r="O92" s="9"/>
      <c r="P92" s="9"/>
      <c r="Q92" s="9"/>
      <c r="R92" s="9"/>
      <c r="S92" s="9"/>
      <c r="T92" s="9">
        <v>10121551105</v>
      </c>
      <c r="U92" s="9" t="s">
        <v>583</v>
      </c>
      <c r="V92" s="9"/>
      <c r="W92" s="9"/>
      <c r="X92" s="9"/>
      <c r="Y92" s="9"/>
      <c r="Z92" s="9"/>
      <c r="AA92" s="9"/>
    </row>
    <row r="93" spans="1:27" ht="45" x14ac:dyDescent="0.25">
      <c r="A93" s="7">
        <v>706</v>
      </c>
      <c r="B93" s="8">
        <v>3303250</v>
      </c>
      <c r="C93" s="9" t="s">
        <v>584</v>
      </c>
      <c r="D93" s="9" t="s">
        <v>585</v>
      </c>
      <c r="E93" s="9" t="s">
        <v>586</v>
      </c>
      <c r="F93" s="9" t="s">
        <v>28</v>
      </c>
      <c r="G93" s="9" t="s">
        <v>29</v>
      </c>
      <c r="H93" s="9" t="s">
        <v>587</v>
      </c>
      <c r="I93" s="9" t="s">
        <v>588</v>
      </c>
      <c r="J93" s="15" t="s">
        <v>582</v>
      </c>
      <c r="K93" s="11" t="str">
        <f>VLOOKUP(B93,[1]कुल!$D$3:$H$1939,3,0)</f>
        <v>गाजियाबाद</v>
      </c>
      <c r="L93" s="12" t="s">
        <v>33</v>
      </c>
      <c r="M93" s="5" t="str">
        <f>VLOOKUP(B93,[1]कुल!$D$3:$H$1939,5,0)</f>
        <v>AUR</v>
      </c>
      <c r="N93" s="13" t="s">
        <v>427</v>
      </c>
      <c r="O93" s="9"/>
      <c r="P93" s="9"/>
      <c r="Q93" s="9"/>
      <c r="R93" s="9"/>
      <c r="S93" s="9"/>
      <c r="T93" s="9">
        <v>16607172</v>
      </c>
      <c r="U93" s="14" t="s">
        <v>589</v>
      </c>
      <c r="V93" s="9"/>
      <c r="W93" s="9"/>
      <c r="X93" s="9"/>
      <c r="Y93" s="9"/>
      <c r="Z93" s="9"/>
      <c r="AA93" s="9"/>
    </row>
    <row r="94" spans="1:27" ht="30" x14ac:dyDescent="0.25">
      <c r="A94" s="7">
        <v>545</v>
      </c>
      <c r="B94" s="8">
        <v>1471375</v>
      </c>
      <c r="C94" s="9" t="s">
        <v>590</v>
      </c>
      <c r="D94" s="9" t="s">
        <v>591</v>
      </c>
      <c r="E94" s="9" t="s">
        <v>592</v>
      </c>
      <c r="F94" s="9" t="s">
        <v>28</v>
      </c>
      <c r="G94" s="9" t="s">
        <v>29</v>
      </c>
      <c r="H94" s="9" t="s">
        <v>593</v>
      </c>
      <c r="I94" s="9" t="s">
        <v>594</v>
      </c>
      <c r="J94" s="15" t="s">
        <v>595</v>
      </c>
      <c r="K94" s="11" t="str">
        <f>VLOOKUP(B94,[1]कुल!$D$3:$H$1939,3,0)</f>
        <v>इटावा</v>
      </c>
      <c r="L94" s="12" t="s">
        <v>33</v>
      </c>
      <c r="M94" s="5" t="str">
        <f>VLOOKUP(B94,[1]कुल!$D$3:$H$1939,5,0)</f>
        <v>AYA</v>
      </c>
      <c r="N94" s="9" t="s">
        <v>596</v>
      </c>
      <c r="O94" s="9"/>
      <c r="P94" s="9"/>
      <c r="Q94" s="9"/>
      <c r="R94" s="9"/>
      <c r="S94" s="9"/>
      <c r="T94" s="9">
        <v>10123097929</v>
      </c>
      <c r="U94" s="9" t="s">
        <v>597</v>
      </c>
      <c r="V94" s="9"/>
      <c r="W94" s="9"/>
      <c r="X94" s="9"/>
      <c r="Y94" s="9"/>
      <c r="Z94" s="9"/>
      <c r="AA94" s="9"/>
    </row>
    <row r="95" spans="1:27" ht="30" x14ac:dyDescent="0.25">
      <c r="A95" s="7">
        <v>549</v>
      </c>
      <c r="B95" s="8">
        <v>1938289</v>
      </c>
      <c r="C95" s="9" t="s">
        <v>117</v>
      </c>
      <c r="D95" s="9" t="s">
        <v>25</v>
      </c>
      <c r="E95" s="9" t="s">
        <v>598</v>
      </c>
      <c r="F95" s="9" t="s">
        <v>28</v>
      </c>
      <c r="G95" s="9" t="s">
        <v>29</v>
      </c>
      <c r="H95" s="9" t="s">
        <v>599</v>
      </c>
      <c r="I95" s="9" t="s">
        <v>600</v>
      </c>
      <c r="J95" s="15" t="s">
        <v>595</v>
      </c>
      <c r="K95" s="11" t="str">
        <f>VLOOKUP(B95,[1]कुल!$D$3:$H$1939,3,0)</f>
        <v>इटावा</v>
      </c>
      <c r="L95" s="12" t="s">
        <v>33</v>
      </c>
      <c r="M95" s="5" t="str">
        <f>VLOOKUP(B95,[1]कुल!$D$3:$H$1939,5,0)</f>
        <v>AYA</v>
      </c>
      <c r="N95" s="9" t="s">
        <v>596</v>
      </c>
      <c r="O95" s="9"/>
      <c r="P95" s="9"/>
      <c r="Q95" s="9"/>
      <c r="R95" s="9"/>
      <c r="S95" s="9"/>
      <c r="T95" s="9">
        <v>10122682068</v>
      </c>
      <c r="U95" s="9" t="s">
        <v>601</v>
      </c>
      <c r="V95" s="9"/>
      <c r="W95" s="9"/>
      <c r="X95" s="9"/>
      <c r="Y95" s="9"/>
      <c r="Z95" s="9"/>
      <c r="AA95" s="9"/>
    </row>
    <row r="96" spans="1:27" x14ac:dyDescent="0.25">
      <c r="A96" s="7">
        <v>551</v>
      </c>
      <c r="B96" s="8">
        <v>3239867</v>
      </c>
      <c r="C96" s="9" t="s">
        <v>602</v>
      </c>
      <c r="D96" s="9" t="s">
        <v>603</v>
      </c>
      <c r="E96" s="9" t="s">
        <v>604</v>
      </c>
      <c r="F96" s="9" t="s">
        <v>28</v>
      </c>
      <c r="G96" s="9" t="s">
        <v>29</v>
      </c>
      <c r="H96" s="9" t="s">
        <v>605</v>
      </c>
      <c r="I96" s="9" t="s">
        <v>606</v>
      </c>
      <c r="J96" s="15" t="s">
        <v>595</v>
      </c>
      <c r="K96" s="11" t="str">
        <f>VLOOKUP(B96,[1]कुल!$D$3:$H$1939,3,0)</f>
        <v>इटावा</v>
      </c>
      <c r="L96" s="12" t="s">
        <v>33</v>
      </c>
      <c r="M96" s="5" t="str">
        <f>VLOOKUP(B96,[1]कुल!$D$3:$H$1939,5,0)</f>
        <v>AYA</v>
      </c>
      <c r="N96" s="9" t="s">
        <v>596</v>
      </c>
      <c r="O96" s="9"/>
      <c r="P96" s="9"/>
      <c r="Q96" s="9"/>
      <c r="R96" s="9"/>
      <c r="S96" s="9"/>
      <c r="T96" s="9">
        <v>16921251</v>
      </c>
      <c r="U96" s="14" t="s">
        <v>607</v>
      </c>
      <c r="V96" s="9"/>
      <c r="W96" s="9"/>
      <c r="X96" s="9"/>
      <c r="Y96" s="9"/>
      <c r="Z96" s="9"/>
      <c r="AA96" s="9"/>
    </row>
    <row r="97" spans="1:27" ht="30" x14ac:dyDescent="0.25">
      <c r="A97" s="7">
        <v>555</v>
      </c>
      <c r="B97" s="8">
        <v>3243331</v>
      </c>
      <c r="C97" s="9" t="s">
        <v>608</v>
      </c>
      <c r="D97" s="9" t="s">
        <v>609</v>
      </c>
      <c r="E97" s="9" t="s">
        <v>610</v>
      </c>
      <c r="F97" s="9" t="s">
        <v>28</v>
      </c>
      <c r="G97" s="9" t="s">
        <v>29</v>
      </c>
      <c r="H97" s="9" t="s">
        <v>611</v>
      </c>
      <c r="I97" s="9" t="s">
        <v>612</v>
      </c>
      <c r="J97" s="15" t="s">
        <v>595</v>
      </c>
      <c r="K97" s="11" t="str">
        <f>VLOOKUP(B97,[1]कुल!$D$3:$H$1939,3,0)</f>
        <v>इटावा</v>
      </c>
      <c r="L97" s="12" t="s">
        <v>33</v>
      </c>
      <c r="M97" s="5" t="str">
        <f>VLOOKUP(B97,[1]कुल!$D$3:$H$1939,5,0)</f>
        <v>AYA</v>
      </c>
      <c r="N97" s="9" t="s">
        <v>596</v>
      </c>
      <c r="O97" s="9"/>
      <c r="P97" s="9"/>
      <c r="Q97" s="9"/>
      <c r="R97" s="9"/>
      <c r="S97" s="9"/>
      <c r="T97" s="9">
        <v>16632897</v>
      </c>
      <c r="U97" s="14" t="s">
        <v>613</v>
      </c>
      <c r="V97" s="9"/>
      <c r="W97" s="9"/>
      <c r="X97" s="9"/>
      <c r="Y97" s="9"/>
      <c r="Z97" s="9"/>
      <c r="AA97" s="9"/>
    </row>
    <row r="98" spans="1:27" ht="30" x14ac:dyDescent="0.25">
      <c r="A98" s="7">
        <v>559</v>
      </c>
      <c r="B98" s="8">
        <v>3872271</v>
      </c>
      <c r="C98" s="9" t="s">
        <v>614</v>
      </c>
      <c r="D98" s="9" t="s">
        <v>615</v>
      </c>
      <c r="E98" s="9" t="s">
        <v>616</v>
      </c>
      <c r="F98" s="9" t="s">
        <v>28</v>
      </c>
      <c r="G98" s="9" t="s">
        <v>29</v>
      </c>
      <c r="H98" s="9" t="s">
        <v>617</v>
      </c>
      <c r="I98" s="9" t="s">
        <v>618</v>
      </c>
      <c r="J98" s="15" t="s">
        <v>595</v>
      </c>
      <c r="K98" s="11" t="str">
        <f>VLOOKUP(B98,[1]कुल!$D$3:$H$1939,3,0)</f>
        <v>इटावा</v>
      </c>
      <c r="L98" s="12" t="s">
        <v>33</v>
      </c>
      <c r="M98" s="5" t="str">
        <f>VLOOKUP(B98,[1]कुल!$D$3:$H$1939,5,0)</f>
        <v>AYA</v>
      </c>
      <c r="N98" s="9" t="s">
        <v>596</v>
      </c>
      <c r="O98" s="9"/>
      <c r="P98" s="9"/>
      <c r="Q98" s="9"/>
      <c r="R98" s="9"/>
      <c r="S98" s="9"/>
      <c r="T98" s="9">
        <v>14692751</v>
      </c>
      <c r="U98" s="14" t="s">
        <v>619</v>
      </c>
      <c r="V98" s="9"/>
      <c r="W98" s="9"/>
      <c r="X98" s="9"/>
      <c r="Y98" s="9"/>
      <c r="Z98" s="9"/>
      <c r="AA98" s="9"/>
    </row>
    <row r="99" spans="1:27" ht="30" x14ac:dyDescent="0.25">
      <c r="A99" s="7">
        <v>598</v>
      </c>
      <c r="B99" s="8">
        <v>1471554</v>
      </c>
      <c r="C99" s="9" t="s">
        <v>620</v>
      </c>
      <c r="D99" s="9" t="s">
        <v>621</v>
      </c>
      <c r="E99" s="9" t="s">
        <v>622</v>
      </c>
      <c r="F99" s="9" t="s">
        <v>28</v>
      </c>
      <c r="G99" s="9" t="s">
        <v>29</v>
      </c>
      <c r="H99" s="9" t="s">
        <v>623</v>
      </c>
      <c r="I99" s="9" t="s">
        <v>624</v>
      </c>
      <c r="J99" s="15" t="s">
        <v>625</v>
      </c>
      <c r="K99" s="11" t="str">
        <f>VLOOKUP(B99,[1]कुल!$D$3:$H$1939,3,0)</f>
        <v>फतेहगढ</v>
      </c>
      <c r="L99" s="12" t="s">
        <v>33</v>
      </c>
      <c r="M99" s="5" t="str">
        <f>VLOOKUP(B99,[1]कुल!$D$3:$H$1939,5,0)</f>
        <v>AYA</v>
      </c>
      <c r="N99" s="9" t="s">
        <v>596</v>
      </c>
      <c r="O99" s="9"/>
      <c r="P99" s="9"/>
      <c r="Q99" s="9"/>
      <c r="R99" s="9"/>
      <c r="S99" s="9"/>
      <c r="T99" s="9">
        <v>10123198168</v>
      </c>
      <c r="U99" s="9" t="s">
        <v>626</v>
      </c>
      <c r="V99" s="9"/>
      <c r="W99" s="9"/>
      <c r="X99" s="9"/>
      <c r="Y99" s="9"/>
      <c r="Z99" s="9"/>
      <c r="AA99" s="9"/>
    </row>
    <row r="100" spans="1:27" ht="45" x14ac:dyDescent="0.25">
      <c r="A100" s="7">
        <v>599</v>
      </c>
      <c r="B100" s="8">
        <v>1508899</v>
      </c>
      <c r="C100" s="9" t="s">
        <v>627</v>
      </c>
      <c r="D100" s="9" t="s">
        <v>628</v>
      </c>
      <c r="E100" s="9" t="s">
        <v>629</v>
      </c>
      <c r="F100" s="9" t="s">
        <v>28</v>
      </c>
      <c r="G100" s="9" t="s">
        <v>29</v>
      </c>
      <c r="H100" s="9" t="s">
        <v>630</v>
      </c>
      <c r="I100" s="9" t="s">
        <v>631</v>
      </c>
      <c r="J100" s="15" t="s">
        <v>625</v>
      </c>
      <c r="K100" s="11" t="str">
        <f>VLOOKUP(B100,[1]कुल!$D$3:$H$1939,3,0)</f>
        <v>फतेहगढ</v>
      </c>
      <c r="L100" s="12" t="s">
        <v>33</v>
      </c>
      <c r="M100" s="5" t="str">
        <f>VLOOKUP(B100,[1]कुल!$D$3:$H$1939,5,0)</f>
        <v>AYA</v>
      </c>
      <c r="N100" s="9" t="s">
        <v>596</v>
      </c>
      <c r="O100" s="9"/>
      <c r="P100" s="9"/>
      <c r="Q100" s="9"/>
      <c r="R100" s="9"/>
      <c r="S100" s="9"/>
      <c r="T100" s="9">
        <v>10120535827</v>
      </c>
      <c r="U100" s="9" t="s">
        <v>632</v>
      </c>
      <c r="V100" s="9"/>
      <c r="W100" s="9"/>
      <c r="X100" s="9"/>
      <c r="Y100" s="9"/>
      <c r="Z100" s="9"/>
      <c r="AA100" s="9"/>
    </row>
    <row r="101" spans="1:27" ht="30" x14ac:dyDescent="0.25">
      <c r="A101" s="7">
        <v>604</v>
      </c>
      <c r="B101" s="8">
        <v>3160372</v>
      </c>
      <c r="C101" s="9" t="s">
        <v>633</v>
      </c>
      <c r="D101" s="9" t="s">
        <v>634</v>
      </c>
      <c r="E101" s="9" t="s">
        <v>635</v>
      </c>
      <c r="F101" s="9" t="s">
        <v>28</v>
      </c>
      <c r="G101" s="9" t="s">
        <v>29</v>
      </c>
      <c r="H101" s="9" t="s">
        <v>636</v>
      </c>
      <c r="I101" s="9" t="s">
        <v>637</v>
      </c>
      <c r="J101" s="15" t="s">
        <v>625</v>
      </c>
      <c r="K101" s="11" t="str">
        <f>VLOOKUP(B101,[1]कुल!$D$3:$H$1939,3,0)</f>
        <v>फतेहगढ</v>
      </c>
      <c r="L101" s="12" t="s">
        <v>33</v>
      </c>
      <c r="M101" s="5" t="str">
        <f>VLOOKUP(B101,[1]कुल!$D$3:$H$1939,5,0)</f>
        <v>AYA</v>
      </c>
      <c r="N101" s="9" t="s">
        <v>596</v>
      </c>
      <c r="O101" s="9"/>
      <c r="P101" s="9"/>
      <c r="Q101" s="9"/>
      <c r="R101" s="9"/>
      <c r="S101" s="9"/>
      <c r="T101" s="9">
        <v>16522257</v>
      </c>
      <c r="U101" s="14" t="s">
        <v>638</v>
      </c>
      <c r="V101" s="9"/>
      <c r="W101" s="9"/>
      <c r="X101" s="9"/>
      <c r="Y101" s="9"/>
      <c r="Z101" s="9"/>
      <c r="AA101" s="9"/>
    </row>
    <row r="102" spans="1:27" ht="30" x14ac:dyDescent="0.25">
      <c r="A102" s="7">
        <v>605</v>
      </c>
      <c r="B102" s="8">
        <v>3264385</v>
      </c>
      <c r="C102" s="9" t="s">
        <v>639</v>
      </c>
      <c r="D102" s="9" t="s">
        <v>640</v>
      </c>
      <c r="E102" s="9" t="s">
        <v>641</v>
      </c>
      <c r="F102" s="9" t="s">
        <v>28</v>
      </c>
      <c r="G102" s="9" t="s">
        <v>29</v>
      </c>
      <c r="H102" s="9" t="s">
        <v>642</v>
      </c>
      <c r="I102" s="9" t="s">
        <v>643</v>
      </c>
      <c r="J102" s="15" t="s">
        <v>625</v>
      </c>
      <c r="K102" s="11" t="str">
        <f>VLOOKUP(B102,[1]कुल!$D$3:$H$1939,3,0)</f>
        <v>फतेहगढ</v>
      </c>
      <c r="L102" s="12" t="s">
        <v>33</v>
      </c>
      <c r="M102" s="5" t="str">
        <f>VLOOKUP(B102,[1]कुल!$D$3:$H$1939,5,0)</f>
        <v>AYA</v>
      </c>
      <c r="N102" s="9" t="s">
        <v>596</v>
      </c>
      <c r="O102" s="9"/>
      <c r="P102" s="9"/>
      <c r="Q102" s="9"/>
      <c r="R102" s="9"/>
      <c r="S102" s="9"/>
      <c r="T102" s="9">
        <v>16516149</v>
      </c>
      <c r="U102" s="14" t="s">
        <v>644</v>
      </c>
      <c r="V102" s="9"/>
      <c r="W102" s="9"/>
      <c r="X102" s="9"/>
      <c r="Y102" s="9"/>
      <c r="Z102" s="9"/>
      <c r="AA102" s="9"/>
    </row>
    <row r="103" spans="1:27" x14ac:dyDescent="0.25">
      <c r="A103" s="7">
        <v>608</v>
      </c>
      <c r="B103" s="8">
        <v>3266208</v>
      </c>
      <c r="C103" s="9" t="s">
        <v>645</v>
      </c>
      <c r="D103" s="9" t="s">
        <v>646</v>
      </c>
      <c r="E103" s="9" t="s">
        <v>647</v>
      </c>
      <c r="F103" s="9" t="s">
        <v>28</v>
      </c>
      <c r="G103" s="9" t="s">
        <v>29</v>
      </c>
      <c r="H103" s="9" t="s">
        <v>648</v>
      </c>
      <c r="I103" s="9" t="s">
        <v>178</v>
      </c>
      <c r="J103" s="15" t="s">
        <v>625</v>
      </c>
      <c r="K103" s="11" t="str">
        <f>VLOOKUP(B103,[1]कुल!$D$3:$H$1939,3,0)</f>
        <v>फतेहगढ</v>
      </c>
      <c r="L103" s="12" t="s">
        <v>33</v>
      </c>
      <c r="M103" s="5" t="str">
        <f>VLOOKUP(B103,[1]कुल!$D$3:$H$1939,5,0)</f>
        <v>AYA</v>
      </c>
      <c r="N103" s="9" t="s">
        <v>596</v>
      </c>
      <c r="O103" s="9"/>
      <c r="P103" s="9"/>
      <c r="Q103" s="9"/>
      <c r="R103" s="9"/>
      <c r="S103" s="9"/>
      <c r="T103" s="9">
        <v>16270410</v>
      </c>
      <c r="U103" s="14" t="s">
        <v>649</v>
      </c>
      <c r="V103" s="9"/>
      <c r="W103" s="9"/>
      <c r="X103" s="9"/>
      <c r="Y103" s="9"/>
      <c r="Z103" s="9"/>
      <c r="AA103" s="9"/>
    </row>
    <row r="104" spans="1:27" ht="30" x14ac:dyDescent="0.25">
      <c r="A104" s="7">
        <v>610</v>
      </c>
      <c r="B104" s="8">
        <v>3267913</v>
      </c>
      <c r="C104" s="9" t="s">
        <v>650</v>
      </c>
      <c r="D104" s="9" t="s">
        <v>651</v>
      </c>
      <c r="E104" s="9" t="s">
        <v>652</v>
      </c>
      <c r="F104" s="9" t="s">
        <v>28</v>
      </c>
      <c r="G104" s="9" t="s">
        <v>29</v>
      </c>
      <c r="H104" s="9" t="s">
        <v>653</v>
      </c>
      <c r="I104" s="9" t="s">
        <v>367</v>
      </c>
      <c r="J104" s="15" t="s">
        <v>625</v>
      </c>
      <c r="K104" s="11" t="str">
        <f>VLOOKUP(B104,[1]कुल!$D$3:$H$1939,3,0)</f>
        <v>फतेहगढ</v>
      </c>
      <c r="L104" s="12" t="s">
        <v>33</v>
      </c>
      <c r="M104" s="5" t="str">
        <f>VLOOKUP(B104,[1]कुल!$D$3:$H$1939,5,0)</f>
        <v>AYA</v>
      </c>
      <c r="N104" s="9" t="s">
        <v>596</v>
      </c>
      <c r="O104" s="9"/>
      <c r="P104" s="9"/>
      <c r="Q104" s="9"/>
      <c r="R104" s="9"/>
      <c r="S104" s="9"/>
      <c r="T104" s="9">
        <v>14040471</v>
      </c>
      <c r="U104" s="14" t="s">
        <v>654</v>
      </c>
      <c r="V104" s="9"/>
      <c r="W104" s="9"/>
      <c r="X104" s="9"/>
      <c r="Y104" s="9"/>
      <c r="Z104" s="9"/>
      <c r="AA104" s="9"/>
    </row>
    <row r="105" spans="1:27" x14ac:dyDescent="0.25">
      <c r="A105" s="7">
        <v>617</v>
      </c>
      <c r="B105" s="8">
        <v>3826591</v>
      </c>
      <c r="C105" s="9" t="s">
        <v>655</v>
      </c>
      <c r="D105" s="9" t="s">
        <v>656</v>
      </c>
      <c r="E105" s="9" t="s">
        <v>657</v>
      </c>
      <c r="F105" s="9" t="s">
        <v>28</v>
      </c>
      <c r="G105" s="9" t="s">
        <v>29</v>
      </c>
      <c r="H105" s="9" t="s">
        <v>658</v>
      </c>
      <c r="I105" s="9" t="s">
        <v>659</v>
      </c>
      <c r="J105" s="15" t="s">
        <v>625</v>
      </c>
      <c r="K105" s="11" t="str">
        <f>VLOOKUP(B105,[1]कुल!$D$3:$H$1939,3,0)</f>
        <v>फतेहगढ</v>
      </c>
      <c r="L105" s="12" t="s">
        <v>33</v>
      </c>
      <c r="M105" s="5" t="str">
        <f>VLOOKUP(B105,[1]कुल!$D$3:$H$1939,5,0)</f>
        <v>AYA</v>
      </c>
      <c r="N105" s="9" t="s">
        <v>596</v>
      </c>
      <c r="O105" s="9"/>
      <c r="P105" s="9"/>
      <c r="Q105" s="9"/>
      <c r="R105" s="9"/>
      <c r="S105" s="9"/>
      <c r="T105" s="9">
        <v>14070566</v>
      </c>
      <c r="U105" s="14" t="e">
        <v>#N/A</v>
      </c>
      <c r="V105" s="9"/>
      <c r="W105" s="9"/>
      <c r="X105" s="9"/>
      <c r="Y105" s="9"/>
      <c r="Z105" s="9"/>
      <c r="AA105" s="9"/>
    </row>
    <row r="106" spans="1:27" x14ac:dyDescent="0.25">
      <c r="A106" s="7">
        <v>620</v>
      </c>
      <c r="B106" s="8">
        <v>3858422</v>
      </c>
      <c r="C106" s="9" t="s">
        <v>660</v>
      </c>
      <c r="D106" s="9" t="s">
        <v>661</v>
      </c>
      <c r="E106" s="9" t="s">
        <v>662</v>
      </c>
      <c r="F106" s="9" t="s">
        <v>28</v>
      </c>
      <c r="G106" s="9" t="s">
        <v>29</v>
      </c>
      <c r="H106" s="9" t="s">
        <v>663</v>
      </c>
      <c r="I106" s="9" t="s">
        <v>664</v>
      </c>
      <c r="J106" s="15" t="s">
        <v>625</v>
      </c>
      <c r="K106" s="11" t="str">
        <f>VLOOKUP(B106,[1]कुल!$D$3:$H$1939,3,0)</f>
        <v>फतेहगढ</v>
      </c>
      <c r="L106" s="12" t="s">
        <v>33</v>
      </c>
      <c r="M106" s="5" t="str">
        <f>VLOOKUP(B106,[1]कुल!$D$3:$H$1939,5,0)</f>
        <v>AYA</v>
      </c>
      <c r="N106" s="9" t="s">
        <v>596</v>
      </c>
      <c r="O106" s="9"/>
      <c r="P106" s="9"/>
      <c r="Q106" s="9"/>
      <c r="R106" s="9"/>
      <c r="S106" s="9"/>
      <c r="T106" s="9">
        <v>14233937</v>
      </c>
      <c r="U106" s="14" t="s">
        <v>665</v>
      </c>
      <c r="V106" s="9"/>
      <c r="W106" s="9"/>
      <c r="X106" s="9"/>
      <c r="Y106" s="9"/>
      <c r="Z106" s="9"/>
      <c r="AA106" s="9"/>
    </row>
    <row r="107" spans="1:27" ht="30" x14ac:dyDescent="0.25">
      <c r="A107" s="7">
        <v>958</v>
      </c>
      <c r="B107" s="8">
        <v>1743230</v>
      </c>
      <c r="C107" s="9" t="s">
        <v>666</v>
      </c>
      <c r="D107" s="9" t="s">
        <v>667</v>
      </c>
      <c r="E107" s="9" t="s">
        <v>668</v>
      </c>
      <c r="F107" s="9" t="s">
        <v>28</v>
      </c>
      <c r="G107" s="9" t="s">
        <v>29</v>
      </c>
      <c r="H107" s="9" t="s">
        <v>669</v>
      </c>
      <c r="I107" s="9" t="s">
        <v>670</v>
      </c>
      <c r="J107" s="15" t="s">
        <v>141</v>
      </c>
      <c r="K107" s="11" t="str">
        <f>VLOOKUP(B107,[1]कुल!$D$3:$H$1939,3,0)</f>
        <v>कानपुरदेहात</v>
      </c>
      <c r="L107" s="12" t="s">
        <v>33</v>
      </c>
      <c r="M107" s="5" t="str">
        <f>VLOOKUP(B107,[1]कुल!$D$3:$H$1939,5,0)</f>
        <v>AYA</v>
      </c>
      <c r="N107" s="9" t="s">
        <v>596</v>
      </c>
      <c r="O107" s="9"/>
      <c r="P107" s="9"/>
      <c r="Q107" s="9"/>
      <c r="R107" s="9"/>
      <c r="S107" s="9"/>
      <c r="T107" s="9">
        <v>10122695983</v>
      </c>
      <c r="U107" s="9" t="s">
        <v>671</v>
      </c>
      <c r="V107" s="9"/>
      <c r="W107" s="9"/>
      <c r="X107" s="9"/>
      <c r="Y107" s="9"/>
      <c r="Z107" s="9"/>
      <c r="AA107" s="9"/>
    </row>
    <row r="108" spans="1:27" ht="45" x14ac:dyDescent="0.25">
      <c r="A108" s="7">
        <v>969</v>
      </c>
      <c r="B108" s="8">
        <v>1743695</v>
      </c>
      <c r="C108" s="9" t="s">
        <v>672</v>
      </c>
      <c r="D108" s="9" t="s">
        <v>673</v>
      </c>
      <c r="E108" s="9" t="s">
        <v>674</v>
      </c>
      <c r="F108" s="9" t="s">
        <v>28</v>
      </c>
      <c r="G108" s="9" t="s">
        <v>29</v>
      </c>
      <c r="H108" s="9" t="s">
        <v>675</v>
      </c>
      <c r="I108" s="9" t="s">
        <v>676</v>
      </c>
      <c r="J108" s="15" t="s">
        <v>141</v>
      </c>
      <c r="K108" s="11" t="str">
        <f>VLOOKUP(B108,[1]कुल!$D$3:$H$1939,3,0)</f>
        <v>कानपुरदेहात</v>
      </c>
      <c r="L108" s="12" t="s">
        <v>33</v>
      </c>
      <c r="M108" s="5" t="str">
        <f>VLOOKUP(B108,[1]कुल!$D$3:$H$1939,5,0)</f>
        <v>AYA</v>
      </c>
      <c r="N108" s="9" t="s">
        <v>596</v>
      </c>
      <c r="O108" s="9"/>
      <c r="P108" s="9"/>
      <c r="Q108" s="9"/>
      <c r="R108" s="9"/>
      <c r="S108" s="9"/>
      <c r="T108" s="9">
        <v>10120229263</v>
      </c>
      <c r="U108" s="9" t="s">
        <v>677</v>
      </c>
      <c r="V108" s="9"/>
      <c r="W108" s="9"/>
      <c r="X108" s="9"/>
      <c r="Y108" s="9"/>
      <c r="Z108" s="9"/>
      <c r="AA108" s="9"/>
    </row>
    <row r="109" spans="1:27" ht="30" x14ac:dyDescent="0.25">
      <c r="A109" s="7">
        <v>980</v>
      </c>
      <c r="B109" s="8">
        <v>1757015</v>
      </c>
      <c r="C109" s="9" t="s">
        <v>678</v>
      </c>
      <c r="D109" s="9" t="s">
        <v>679</v>
      </c>
      <c r="E109" s="9" t="s">
        <v>680</v>
      </c>
      <c r="F109" s="9" t="s">
        <v>28</v>
      </c>
      <c r="G109" s="9" t="s">
        <v>29</v>
      </c>
      <c r="H109" s="9" t="s">
        <v>681</v>
      </c>
      <c r="I109" s="9" t="s">
        <v>682</v>
      </c>
      <c r="J109" s="15" t="s">
        <v>141</v>
      </c>
      <c r="K109" s="11" t="str">
        <f>VLOOKUP(B109,[1]कुल!$D$3:$H$1939,3,0)</f>
        <v>कानपुरदेहात</v>
      </c>
      <c r="L109" s="12" t="s">
        <v>33</v>
      </c>
      <c r="M109" s="5" t="str">
        <f>VLOOKUP(B109,[1]कुल!$D$3:$H$1939,5,0)</f>
        <v>AYA</v>
      </c>
      <c r="N109" s="9" t="s">
        <v>596</v>
      </c>
      <c r="O109" s="9"/>
      <c r="P109" s="9"/>
      <c r="Q109" s="9"/>
      <c r="R109" s="9"/>
      <c r="S109" s="9"/>
      <c r="T109" s="9">
        <v>10122462747</v>
      </c>
      <c r="U109" s="9" t="s">
        <v>683</v>
      </c>
      <c r="V109" s="9"/>
      <c r="W109" s="9"/>
      <c r="X109" s="9"/>
      <c r="Y109" s="9"/>
      <c r="Z109" s="9"/>
      <c r="AA109" s="9"/>
    </row>
    <row r="110" spans="1:27" ht="30" x14ac:dyDescent="0.25">
      <c r="A110" s="7">
        <v>991</v>
      </c>
      <c r="B110" s="8">
        <v>3412053</v>
      </c>
      <c r="C110" s="9" t="s">
        <v>684</v>
      </c>
      <c r="D110" s="9" t="s">
        <v>685</v>
      </c>
      <c r="E110" s="9" t="s">
        <v>686</v>
      </c>
      <c r="F110" s="9" t="s">
        <v>28</v>
      </c>
      <c r="G110" s="9" t="s">
        <v>29</v>
      </c>
      <c r="H110" s="9" t="s">
        <v>687</v>
      </c>
      <c r="I110" s="9" t="s">
        <v>688</v>
      </c>
      <c r="J110" s="15" t="s">
        <v>141</v>
      </c>
      <c r="K110" s="11" t="str">
        <f>VLOOKUP(B110,[1]कुल!$D$3:$H$1939,3,0)</f>
        <v>कानपुरदेहात</v>
      </c>
      <c r="L110" s="12" t="s">
        <v>33</v>
      </c>
      <c r="M110" s="5" t="str">
        <f>VLOOKUP(B110,[1]कुल!$D$3:$H$1939,5,0)</f>
        <v>AYA</v>
      </c>
      <c r="N110" s="9" t="s">
        <v>596</v>
      </c>
      <c r="O110" s="9"/>
      <c r="P110" s="9"/>
      <c r="Q110" s="9"/>
      <c r="R110" s="9"/>
      <c r="S110" s="9"/>
      <c r="T110" s="9">
        <v>17084018</v>
      </c>
      <c r="U110" s="14" t="s">
        <v>689</v>
      </c>
      <c r="V110" s="9"/>
      <c r="W110" s="9"/>
      <c r="X110" s="9"/>
      <c r="Y110" s="9"/>
      <c r="Z110" s="9"/>
      <c r="AA110" s="9"/>
    </row>
    <row r="111" spans="1:27" x14ac:dyDescent="0.25">
      <c r="A111" s="7">
        <v>992</v>
      </c>
      <c r="B111" s="8">
        <v>3412319</v>
      </c>
      <c r="C111" s="9" t="s">
        <v>690</v>
      </c>
      <c r="D111" s="9" t="s">
        <v>651</v>
      </c>
      <c r="E111" s="9" t="s">
        <v>691</v>
      </c>
      <c r="F111" s="9" t="s">
        <v>28</v>
      </c>
      <c r="G111" s="9" t="s">
        <v>29</v>
      </c>
      <c r="H111" s="9" t="s">
        <v>692</v>
      </c>
      <c r="I111" s="9" t="s">
        <v>693</v>
      </c>
      <c r="J111" s="15" t="s">
        <v>141</v>
      </c>
      <c r="K111" s="11" t="str">
        <f>VLOOKUP(B111,[1]कुल!$D$3:$H$1939,3,0)</f>
        <v>कानपुरदेहात</v>
      </c>
      <c r="L111" s="12" t="s">
        <v>33</v>
      </c>
      <c r="M111" s="5" t="str">
        <f>VLOOKUP(B111,[1]कुल!$D$3:$H$1939,5,0)</f>
        <v>AYA</v>
      </c>
      <c r="N111" s="9" t="s">
        <v>596</v>
      </c>
      <c r="O111" s="9"/>
      <c r="P111" s="9"/>
      <c r="Q111" s="9"/>
      <c r="R111" s="9"/>
      <c r="S111" s="9"/>
      <c r="T111" s="9">
        <v>16349475</v>
      </c>
      <c r="U111" s="14" t="s">
        <v>694</v>
      </c>
      <c r="V111" s="9"/>
      <c r="W111" s="9"/>
      <c r="X111" s="9"/>
      <c r="Y111" s="9"/>
      <c r="Z111" s="9"/>
      <c r="AA111" s="9"/>
    </row>
    <row r="112" spans="1:27" x14ac:dyDescent="0.25">
      <c r="A112" s="7">
        <v>1009</v>
      </c>
      <c r="B112" s="8">
        <v>1751194</v>
      </c>
      <c r="C112" s="9" t="s">
        <v>695</v>
      </c>
      <c r="D112" s="9" t="s">
        <v>696</v>
      </c>
      <c r="E112" s="9" t="s">
        <v>697</v>
      </c>
      <c r="F112" s="9" t="s">
        <v>28</v>
      </c>
      <c r="G112" s="9" t="s">
        <v>29</v>
      </c>
      <c r="H112" s="9" t="s">
        <v>698</v>
      </c>
      <c r="I112" s="9" t="s">
        <v>699</v>
      </c>
      <c r="J112" s="15" t="s">
        <v>172</v>
      </c>
      <c r="K112" s="11" t="str">
        <f>VLOOKUP(B112,[1]कुल!$D$3:$H$1939,3,0)</f>
        <v>कानपुर नगर</v>
      </c>
      <c r="L112" s="12" t="s">
        <v>33</v>
      </c>
      <c r="M112" s="5" t="str">
        <f>VLOOKUP(B112,[1]कुल!$D$3:$H$1939,5,0)</f>
        <v>AYA</v>
      </c>
      <c r="N112" s="9" t="s">
        <v>596</v>
      </c>
      <c r="O112" s="9"/>
      <c r="P112" s="9"/>
      <c r="Q112" s="9"/>
      <c r="R112" s="9"/>
      <c r="S112" s="9"/>
      <c r="T112" s="9">
        <v>10120400433</v>
      </c>
      <c r="U112" s="9" t="s">
        <v>700</v>
      </c>
      <c r="V112" s="9"/>
      <c r="W112" s="9"/>
      <c r="X112" s="9"/>
      <c r="Y112" s="9"/>
      <c r="Z112" s="9"/>
      <c r="AA112" s="9"/>
    </row>
    <row r="113" spans="1:27" ht="30" x14ac:dyDescent="0.25">
      <c r="A113" s="7">
        <v>1016</v>
      </c>
      <c r="B113" s="8">
        <v>1751632</v>
      </c>
      <c r="C113" s="9" t="s">
        <v>701</v>
      </c>
      <c r="D113" s="9" t="s">
        <v>702</v>
      </c>
      <c r="E113" s="9" t="s">
        <v>703</v>
      </c>
      <c r="F113" s="9" t="s">
        <v>28</v>
      </c>
      <c r="G113" s="9" t="s">
        <v>29</v>
      </c>
      <c r="H113" s="9" t="s">
        <v>704</v>
      </c>
      <c r="I113" s="9" t="s">
        <v>705</v>
      </c>
      <c r="J113" s="15" t="s">
        <v>172</v>
      </c>
      <c r="K113" s="11" t="str">
        <f>VLOOKUP(B113,[1]कुल!$D$3:$H$1939,3,0)</f>
        <v>कानपुर नगर</v>
      </c>
      <c r="L113" s="12" t="s">
        <v>33</v>
      </c>
      <c r="M113" s="5" t="str">
        <f>VLOOKUP(B113,[1]कुल!$D$3:$H$1939,5,0)</f>
        <v>AYA</v>
      </c>
      <c r="N113" s="9" t="s">
        <v>596</v>
      </c>
      <c r="O113" s="9"/>
      <c r="P113" s="9"/>
      <c r="Q113" s="9"/>
      <c r="R113" s="9"/>
      <c r="S113" s="9"/>
      <c r="T113" s="9">
        <v>10120659215</v>
      </c>
      <c r="U113" s="9" t="s">
        <v>706</v>
      </c>
      <c r="V113" s="9"/>
      <c r="W113" s="9"/>
      <c r="X113" s="9"/>
      <c r="Y113" s="9"/>
      <c r="Z113" s="9"/>
      <c r="AA113" s="9"/>
    </row>
    <row r="114" spans="1:27" ht="45" x14ac:dyDescent="0.25">
      <c r="A114" s="7">
        <v>1027</v>
      </c>
      <c r="B114" s="8">
        <v>1753839</v>
      </c>
      <c r="C114" s="9" t="s">
        <v>707</v>
      </c>
      <c r="D114" s="9" t="s">
        <v>708</v>
      </c>
      <c r="E114" s="9" t="s">
        <v>709</v>
      </c>
      <c r="F114" s="9" t="s">
        <v>28</v>
      </c>
      <c r="G114" s="9" t="s">
        <v>29</v>
      </c>
      <c r="H114" s="9" t="s">
        <v>710</v>
      </c>
      <c r="I114" s="9" t="s">
        <v>711</v>
      </c>
      <c r="J114" s="15" t="s">
        <v>172</v>
      </c>
      <c r="K114" s="11" t="str">
        <f>VLOOKUP(B114,[1]कुल!$D$3:$H$1939,3,0)</f>
        <v>कानपुर नगर</v>
      </c>
      <c r="L114" s="12" t="s">
        <v>33</v>
      </c>
      <c r="M114" s="5" t="str">
        <f>VLOOKUP(B114,[1]कुल!$D$3:$H$1939,5,0)</f>
        <v>AYA</v>
      </c>
      <c r="N114" s="9" t="s">
        <v>596</v>
      </c>
      <c r="O114" s="9"/>
      <c r="P114" s="9"/>
      <c r="Q114" s="9"/>
      <c r="R114" s="9"/>
      <c r="S114" s="9"/>
      <c r="T114" s="9">
        <v>10121751486</v>
      </c>
      <c r="U114" s="9" t="s">
        <v>712</v>
      </c>
      <c r="V114" s="9"/>
      <c r="W114" s="9"/>
      <c r="X114" s="9"/>
      <c r="Y114" s="9"/>
      <c r="Z114" s="9"/>
      <c r="AA114" s="9"/>
    </row>
    <row r="115" spans="1:27" ht="30" x14ac:dyDescent="0.25">
      <c r="A115" s="7">
        <v>1041</v>
      </c>
      <c r="B115" s="8">
        <v>1755977</v>
      </c>
      <c r="C115" s="9" t="s">
        <v>713</v>
      </c>
      <c r="D115" s="9" t="s">
        <v>714</v>
      </c>
      <c r="E115" s="9" t="s">
        <v>715</v>
      </c>
      <c r="F115" s="9" t="s">
        <v>28</v>
      </c>
      <c r="G115" s="9" t="s">
        <v>29</v>
      </c>
      <c r="H115" s="9" t="s">
        <v>716</v>
      </c>
      <c r="I115" s="9" t="s">
        <v>717</v>
      </c>
      <c r="J115" s="15" t="s">
        <v>172</v>
      </c>
      <c r="K115" s="11" t="str">
        <f>VLOOKUP(B115,[1]कुल!$D$3:$H$1939,3,0)</f>
        <v>कानपुर नगर</v>
      </c>
      <c r="L115" s="12" t="s">
        <v>33</v>
      </c>
      <c r="M115" s="5" t="str">
        <f>VLOOKUP(B115,[1]कुल!$D$3:$H$1939,5,0)</f>
        <v>AYA</v>
      </c>
      <c r="N115" s="9" t="s">
        <v>596</v>
      </c>
      <c r="O115" s="9"/>
      <c r="P115" s="9"/>
      <c r="Q115" s="9"/>
      <c r="R115" s="9"/>
      <c r="S115" s="9"/>
      <c r="T115" s="9">
        <v>10122325437</v>
      </c>
      <c r="U115" s="9" t="s">
        <v>718</v>
      </c>
      <c r="V115" s="9"/>
      <c r="W115" s="9"/>
      <c r="X115" s="9"/>
      <c r="Y115" s="9"/>
      <c r="Z115" s="9"/>
      <c r="AA115" s="9"/>
    </row>
    <row r="116" spans="1:27" ht="30" x14ac:dyDescent="0.25">
      <c r="A116" s="7">
        <v>1048</v>
      </c>
      <c r="B116" s="8">
        <v>1757035</v>
      </c>
      <c r="C116" s="9" t="s">
        <v>719</v>
      </c>
      <c r="D116" s="9" t="s">
        <v>720</v>
      </c>
      <c r="E116" s="9" t="s">
        <v>721</v>
      </c>
      <c r="F116" s="9" t="s">
        <v>28</v>
      </c>
      <c r="G116" s="9" t="s">
        <v>29</v>
      </c>
      <c r="H116" s="9" t="s">
        <v>722</v>
      </c>
      <c r="I116" s="9" t="s">
        <v>723</v>
      </c>
      <c r="J116" s="15" t="s">
        <v>172</v>
      </c>
      <c r="K116" s="11" t="str">
        <f>VLOOKUP(B116,[1]कुल!$D$3:$H$1939,3,0)</f>
        <v>कानपुर नगर</v>
      </c>
      <c r="L116" s="12" t="s">
        <v>33</v>
      </c>
      <c r="M116" s="5" t="str">
        <f>VLOOKUP(B116,[1]कुल!$D$3:$H$1939,5,0)</f>
        <v>AYA</v>
      </c>
      <c r="N116" s="9" t="s">
        <v>596</v>
      </c>
      <c r="O116" s="9"/>
      <c r="P116" s="9"/>
      <c r="Q116" s="9"/>
      <c r="R116" s="9"/>
      <c r="S116" s="9"/>
      <c r="T116" s="9">
        <v>10122498982</v>
      </c>
      <c r="U116" s="9" t="s">
        <v>724</v>
      </c>
      <c r="V116" s="9"/>
      <c r="W116" s="9"/>
      <c r="X116" s="9"/>
      <c r="Y116" s="9"/>
      <c r="Z116" s="9"/>
      <c r="AA116" s="9"/>
    </row>
    <row r="117" spans="1:27" ht="30" x14ac:dyDescent="0.25">
      <c r="A117" s="7">
        <v>1060</v>
      </c>
      <c r="B117" s="8">
        <v>1760521</v>
      </c>
      <c r="C117" s="9" t="s">
        <v>725</v>
      </c>
      <c r="D117" s="9" t="s">
        <v>726</v>
      </c>
      <c r="E117" s="9" t="s">
        <v>727</v>
      </c>
      <c r="F117" s="9" t="s">
        <v>28</v>
      </c>
      <c r="G117" s="9" t="s">
        <v>29</v>
      </c>
      <c r="H117" s="9" t="s">
        <v>728</v>
      </c>
      <c r="I117" s="9" t="s">
        <v>729</v>
      </c>
      <c r="J117" s="15" t="s">
        <v>172</v>
      </c>
      <c r="K117" s="11" t="str">
        <f>VLOOKUP(B117,[1]कुल!$D$3:$H$1939,3,0)</f>
        <v>कानपुर नगर</v>
      </c>
      <c r="L117" s="12" t="s">
        <v>33</v>
      </c>
      <c r="M117" s="5" t="str">
        <f>VLOOKUP(B117,[1]कुल!$D$3:$H$1939,5,0)</f>
        <v>AYA</v>
      </c>
      <c r="N117" s="9" t="s">
        <v>596</v>
      </c>
      <c r="O117" s="9"/>
      <c r="P117" s="9"/>
      <c r="Q117" s="9"/>
      <c r="R117" s="9"/>
      <c r="S117" s="9"/>
      <c r="T117" s="9">
        <v>10123394799</v>
      </c>
      <c r="U117" s="9" t="s">
        <v>730</v>
      </c>
      <c r="V117" s="9"/>
      <c r="W117" s="9"/>
      <c r="X117" s="9"/>
      <c r="Y117" s="9"/>
      <c r="Z117" s="9"/>
      <c r="AA117" s="9"/>
    </row>
    <row r="118" spans="1:27" x14ac:dyDescent="0.25">
      <c r="A118" s="7">
        <v>1068</v>
      </c>
      <c r="B118" s="8">
        <v>3408705</v>
      </c>
      <c r="C118" s="9" t="s">
        <v>731</v>
      </c>
      <c r="D118" s="9" t="s">
        <v>732</v>
      </c>
      <c r="E118" s="9" t="s">
        <v>733</v>
      </c>
      <c r="F118" s="9" t="s">
        <v>28</v>
      </c>
      <c r="G118" s="9" t="s">
        <v>29</v>
      </c>
      <c r="H118" s="9" t="s">
        <v>734</v>
      </c>
      <c r="I118" s="9" t="s">
        <v>735</v>
      </c>
      <c r="J118" s="15" t="s">
        <v>172</v>
      </c>
      <c r="K118" s="11" t="str">
        <f>VLOOKUP(B118,[1]कुल!$D$3:$H$1939,3,0)</f>
        <v>कानपुर नगर</v>
      </c>
      <c r="L118" s="12" t="s">
        <v>33</v>
      </c>
      <c r="M118" s="5" t="str">
        <f>VLOOKUP(B118,[1]कुल!$D$3:$H$1939,5,0)</f>
        <v>AYA</v>
      </c>
      <c r="N118" s="9" t="s">
        <v>596</v>
      </c>
      <c r="O118" s="9"/>
      <c r="P118" s="9"/>
      <c r="Q118" s="9"/>
      <c r="R118" s="9"/>
      <c r="S118" s="9"/>
      <c r="T118" s="9">
        <v>16318792</v>
      </c>
      <c r="U118" s="14" t="s">
        <v>736</v>
      </c>
      <c r="V118" s="9"/>
      <c r="W118" s="9"/>
      <c r="X118" s="9"/>
      <c r="Y118" s="9"/>
      <c r="Z118" s="9"/>
      <c r="AA118" s="9"/>
    </row>
    <row r="119" spans="1:27" ht="30" x14ac:dyDescent="0.25">
      <c r="A119" s="7">
        <v>1075</v>
      </c>
      <c r="B119" s="8">
        <v>3417963</v>
      </c>
      <c r="C119" s="9" t="s">
        <v>737</v>
      </c>
      <c r="D119" s="9" t="s">
        <v>738</v>
      </c>
      <c r="E119" s="9" t="s">
        <v>739</v>
      </c>
      <c r="F119" s="9" t="s">
        <v>28</v>
      </c>
      <c r="G119" s="9" t="s">
        <v>29</v>
      </c>
      <c r="H119" s="9" t="s">
        <v>740</v>
      </c>
      <c r="I119" s="9" t="s">
        <v>741</v>
      </c>
      <c r="J119" s="15" t="s">
        <v>172</v>
      </c>
      <c r="K119" s="11" t="str">
        <f>VLOOKUP(B119,[1]कुल!$D$3:$H$1939,3,0)</f>
        <v>कानपुर नगर</v>
      </c>
      <c r="L119" s="12" t="s">
        <v>33</v>
      </c>
      <c r="M119" s="5" t="str">
        <f>VLOOKUP(B119,[1]कुल!$D$3:$H$1939,5,0)</f>
        <v>AYA</v>
      </c>
      <c r="N119" s="9" t="s">
        <v>596</v>
      </c>
      <c r="O119" s="9"/>
      <c r="P119" s="9"/>
      <c r="Q119" s="9"/>
      <c r="R119" s="9"/>
      <c r="S119" s="9"/>
      <c r="T119" s="9">
        <v>16171757</v>
      </c>
      <c r="U119" s="14" t="s">
        <v>742</v>
      </c>
      <c r="V119" s="9"/>
      <c r="W119" s="9"/>
      <c r="X119" s="9"/>
      <c r="Y119" s="9"/>
      <c r="Z119" s="9"/>
      <c r="AA119" s="9"/>
    </row>
    <row r="120" spans="1:27" x14ac:dyDescent="0.25">
      <c r="A120" s="7">
        <v>1081</v>
      </c>
      <c r="B120" s="8">
        <v>3421745</v>
      </c>
      <c r="C120" s="9" t="s">
        <v>743</v>
      </c>
      <c r="D120" s="9" t="s">
        <v>744</v>
      </c>
      <c r="E120" s="9" t="s">
        <v>745</v>
      </c>
      <c r="F120" s="9" t="s">
        <v>28</v>
      </c>
      <c r="G120" s="9" t="s">
        <v>29</v>
      </c>
      <c r="H120" s="9" t="s">
        <v>746</v>
      </c>
      <c r="I120" s="9" t="s">
        <v>747</v>
      </c>
      <c r="J120" s="15" t="s">
        <v>172</v>
      </c>
      <c r="K120" s="11" t="str">
        <f>VLOOKUP(B120,[1]कुल!$D$3:$H$1939,3,0)</f>
        <v>कानपुर नगर</v>
      </c>
      <c r="L120" s="12" t="s">
        <v>33</v>
      </c>
      <c r="M120" s="5" t="str">
        <f>VLOOKUP(B120,[1]कुल!$D$3:$H$1939,5,0)</f>
        <v>AYA</v>
      </c>
      <c r="N120" s="9" t="s">
        <v>596</v>
      </c>
      <c r="O120" s="9"/>
      <c r="P120" s="9"/>
      <c r="Q120" s="9"/>
      <c r="R120" s="9"/>
      <c r="S120" s="9"/>
      <c r="T120" s="9">
        <v>16477464</v>
      </c>
      <c r="U120" s="14" t="s">
        <v>748</v>
      </c>
      <c r="V120" s="9"/>
      <c r="W120" s="9"/>
      <c r="X120" s="9"/>
      <c r="Y120" s="9"/>
      <c r="Z120" s="9"/>
      <c r="AA120" s="9"/>
    </row>
    <row r="121" spans="1:27" ht="30" x14ac:dyDescent="0.25">
      <c r="A121" s="7">
        <v>1089</v>
      </c>
      <c r="B121" s="8">
        <v>3425317</v>
      </c>
      <c r="C121" s="9" t="s">
        <v>749</v>
      </c>
      <c r="D121" s="9" t="s">
        <v>578</v>
      </c>
      <c r="E121" s="9" t="s">
        <v>750</v>
      </c>
      <c r="F121" s="9" t="s">
        <v>28</v>
      </c>
      <c r="G121" s="9" t="s">
        <v>29</v>
      </c>
      <c r="H121" s="9" t="s">
        <v>751</v>
      </c>
      <c r="I121" s="9" t="s">
        <v>752</v>
      </c>
      <c r="J121" s="15" t="s">
        <v>172</v>
      </c>
      <c r="K121" s="11" t="str">
        <f>VLOOKUP(B121,[1]कुल!$D$3:$H$1939,3,0)</f>
        <v>कानपुर नगर</v>
      </c>
      <c r="L121" s="12" t="s">
        <v>33</v>
      </c>
      <c r="M121" s="5" t="str">
        <f>VLOOKUP(B121,[1]कुल!$D$3:$H$1939,5,0)</f>
        <v>AYA</v>
      </c>
      <c r="N121" s="9" t="s">
        <v>596</v>
      </c>
      <c r="O121" s="9"/>
      <c r="P121" s="9"/>
      <c r="Q121" s="9"/>
      <c r="R121" s="9"/>
      <c r="S121" s="9"/>
      <c r="T121" s="9">
        <v>16467919</v>
      </c>
      <c r="U121" s="14" t="s">
        <v>753</v>
      </c>
      <c r="V121" s="9"/>
      <c r="W121" s="9"/>
      <c r="X121" s="9"/>
      <c r="Y121" s="9"/>
      <c r="Z121" s="9"/>
      <c r="AA121" s="9"/>
    </row>
    <row r="122" spans="1:27" ht="30" x14ac:dyDescent="0.25">
      <c r="A122" s="7">
        <v>1094</v>
      </c>
      <c r="B122" s="8">
        <v>3427966</v>
      </c>
      <c r="C122" s="9" t="s">
        <v>754</v>
      </c>
      <c r="D122" s="9" t="s">
        <v>755</v>
      </c>
      <c r="E122" s="9" t="s">
        <v>756</v>
      </c>
      <c r="F122" s="9" t="s">
        <v>28</v>
      </c>
      <c r="G122" s="9" t="s">
        <v>29</v>
      </c>
      <c r="H122" s="9" t="s">
        <v>757</v>
      </c>
      <c r="I122" s="9" t="s">
        <v>758</v>
      </c>
      <c r="J122" s="15" t="s">
        <v>172</v>
      </c>
      <c r="K122" s="11" t="str">
        <f>VLOOKUP(B122,[1]कुल!$D$3:$H$1939,3,0)</f>
        <v>कानपुर नगर</v>
      </c>
      <c r="L122" s="12" t="s">
        <v>33</v>
      </c>
      <c r="M122" s="5" t="str">
        <f>VLOOKUP(B122,[1]कुल!$D$3:$H$1939,5,0)</f>
        <v>AYA</v>
      </c>
      <c r="N122" s="9" t="s">
        <v>596</v>
      </c>
      <c r="O122" s="9"/>
      <c r="P122" s="9"/>
      <c r="Q122" s="9"/>
      <c r="R122" s="9"/>
      <c r="S122" s="9"/>
      <c r="T122" s="9">
        <v>16212774</v>
      </c>
      <c r="U122" s="14" t="s">
        <v>759</v>
      </c>
      <c r="V122" s="9"/>
      <c r="W122" s="9"/>
      <c r="X122" s="9"/>
      <c r="Y122" s="9"/>
      <c r="Z122" s="9"/>
      <c r="AA122" s="9"/>
    </row>
    <row r="123" spans="1:27" x14ac:dyDescent="0.25">
      <c r="A123" s="7">
        <v>1109</v>
      </c>
      <c r="B123" s="8">
        <v>3443873</v>
      </c>
      <c r="C123" s="9" t="s">
        <v>760</v>
      </c>
      <c r="D123" s="9" t="s">
        <v>761</v>
      </c>
      <c r="E123" s="9" t="s">
        <v>762</v>
      </c>
      <c r="F123" s="9" t="s">
        <v>28</v>
      </c>
      <c r="G123" s="9" t="s">
        <v>29</v>
      </c>
      <c r="H123" s="9" t="s">
        <v>763</v>
      </c>
      <c r="I123" s="9" t="s">
        <v>764</v>
      </c>
      <c r="J123" s="15" t="s">
        <v>172</v>
      </c>
      <c r="K123" s="11" t="str">
        <f>VLOOKUP(B123,[1]कुल!$D$3:$H$1939,3,0)</f>
        <v>कानपुर नगर</v>
      </c>
      <c r="L123" s="12" t="s">
        <v>33</v>
      </c>
      <c r="M123" s="5" t="str">
        <f>VLOOKUP(B123,[1]कुल!$D$3:$H$1939,5,0)</f>
        <v>AYA</v>
      </c>
      <c r="N123" s="9" t="s">
        <v>596</v>
      </c>
      <c r="O123" s="9"/>
      <c r="P123" s="9"/>
      <c r="Q123" s="9"/>
      <c r="R123" s="9"/>
      <c r="S123" s="9"/>
      <c r="T123" s="9">
        <v>16514107</v>
      </c>
      <c r="U123" s="14" t="s">
        <v>765</v>
      </c>
      <c r="V123" s="9"/>
      <c r="W123" s="9"/>
      <c r="X123" s="9"/>
      <c r="Y123" s="9"/>
      <c r="Z123" s="9"/>
      <c r="AA123" s="9"/>
    </row>
    <row r="124" spans="1:27" ht="30" x14ac:dyDescent="0.25">
      <c r="A124" s="7">
        <v>1110</v>
      </c>
      <c r="B124" s="8">
        <v>3445341</v>
      </c>
      <c r="C124" s="9" t="s">
        <v>766</v>
      </c>
      <c r="D124" s="9" t="s">
        <v>767</v>
      </c>
      <c r="E124" s="9" t="s">
        <v>768</v>
      </c>
      <c r="F124" s="9" t="s">
        <v>28</v>
      </c>
      <c r="G124" s="9" t="s">
        <v>29</v>
      </c>
      <c r="H124" s="9" t="s">
        <v>769</v>
      </c>
      <c r="I124" s="9" t="s">
        <v>711</v>
      </c>
      <c r="J124" s="15" t="s">
        <v>172</v>
      </c>
      <c r="K124" s="11" t="str">
        <f>VLOOKUP(B124,[1]कुल!$D$3:$H$1939,3,0)</f>
        <v>कानपुर नगर</v>
      </c>
      <c r="L124" s="12" t="s">
        <v>33</v>
      </c>
      <c r="M124" s="5" t="str">
        <f>VLOOKUP(B124,[1]कुल!$D$3:$H$1939,5,0)</f>
        <v>AYA</v>
      </c>
      <c r="N124" s="9" t="s">
        <v>596</v>
      </c>
      <c r="O124" s="9"/>
      <c r="P124" s="9"/>
      <c r="Q124" s="9"/>
      <c r="R124" s="9"/>
      <c r="S124" s="9"/>
      <c r="T124" s="9">
        <v>16383328</v>
      </c>
      <c r="U124" s="14" t="s">
        <v>770</v>
      </c>
      <c r="V124" s="9"/>
      <c r="W124" s="9"/>
      <c r="X124" s="9"/>
      <c r="Y124" s="9"/>
      <c r="Z124" s="9"/>
      <c r="AA124" s="9"/>
    </row>
    <row r="125" spans="1:27" ht="30" x14ac:dyDescent="0.25">
      <c r="A125" s="7">
        <v>1112</v>
      </c>
      <c r="B125" s="8">
        <v>3445551</v>
      </c>
      <c r="C125" s="9" t="s">
        <v>771</v>
      </c>
      <c r="D125" s="9" t="s">
        <v>772</v>
      </c>
      <c r="E125" s="9" t="s">
        <v>773</v>
      </c>
      <c r="F125" s="9" t="s">
        <v>28</v>
      </c>
      <c r="G125" s="9" t="s">
        <v>29</v>
      </c>
      <c r="H125" s="9" t="s">
        <v>774</v>
      </c>
      <c r="I125" s="9" t="s">
        <v>775</v>
      </c>
      <c r="J125" s="15" t="s">
        <v>172</v>
      </c>
      <c r="K125" s="11" t="str">
        <f>VLOOKUP(B125,[1]कुल!$D$3:$H$1939,3,0)</f>
        <v>कानपुर नगर</v>
      </c>
      <c r="L125" s="12" t="s">
        <v>33</v>
      </c>
      <c r="M125" s="5" t="str">
        <f>VLOOKUP(B125,[1]कुल!$D$3:$H$1939,5,0)</f>
        <v>AYA</v>
      </c>
      <c r="N125" s="9" t="s">
        <v>596</v>
      </c>
      <c r="O125" s="9"/>
      <c r="P125" s="9"/>
      <c r="Q125" s="9"/>
      <c r="R125" s="9"/>
      <c r="S125" s="9"/>
      <c r="T125" s="9">
        <v>16088069</v>
      </c>
      <c r="U125" s="14" t="s">
        <v>776</v>
      </c>
      <c r="V125" s="9"/>
      <c r="W125" s="9"/>
      <c r="X125" s="9"/>
      <c r="Y125" s="9"/>
      <c r="Z125" s="9"/>
      <c r="AA125" s="9"/>
    </row>
    <row r="126" spans="1:27" ht="30" x14ac:dyDescent="0.25">
      <c r="A126" s="7">
        <v>1115</v>
      </c>
      <c r="B126" s="8">
        <v>3857736</v>
      </c>
      <c r="C126" s="9" t="s">
        <v>777</v>
      </c>
      <c r="D126" s="9" t="s">
        <v>778</v>
      </c>
      <c r="E126" s="9" t="s">
        <v>779</v>
      </c>
      <c r="F126" s="9" t="s">
        <v>28</v>
      </c>
      <c r="G126" s="9" t="s">
        <v>29</v>
      </c>
      <c r="H126" s="9" t="s">
        <v>780</v>
      </c>
      <c r="I126" s="9" t="s">
        <v>781</v>
      </c>
      <c r="J126" s="15" t="s">
        <v>172</v>
      </c>
      <c r="K126" s="11" t="str">
        <f>VLOOKUP(B126,[1]कुल!$D$3:$H$1939,3,0)</f>
        <v>कानपुर नगर</v>
      </c>
      <c r="L126" s="12" t="s">
        <v>33</v>
      </c>
      <c r="M126" s="5" t="str">
        <f>VLOOKUP(B126,[1]कुल!$D$3:$H$1939,5,0)</f>
        <v>AYA</v>
      </c>
      <c r="N126" s="9" t="s">
        <v>596</v>
      </c>
      <c r="O126" s="9"/>
      <c r="P126" s="9"/>
      <c r="Q126" s="9"/>
      <c r="R126" s="9"/>
      <c r="S126" s="9"/>
      <c r="T126" s="9">
        <v>14556258</v>
      </c>
      <c r="U126" s="14" t="s">
        <v>782</v>
      </c>
      <c r="V126" s="9"/>
      <c r="W126" s="9"/>
      <c r="X126" s="9"/>
      <c r="Y126" s="9"/>
      <c r="Z126" s="9"/>
      <c r="AA126" s="9"/>
    </row>
    <row r="127" spans="1:27" ht="30" x14ac:dyDescent="0.25">
      <c r="A127" s="7">
        <v>1118</v>
      </c>
      <c r="B127" s="8">
        <v>3908609</v>
      </c>
      <c r="C127" s="9" t="s">
        <v>783</v>
      </c>
      <c r="D127" s="9" t="s">
        <v>784</v>
      </c>
      <c r="E127" s="9" t="s">
        <v>785</v>
      </c>
      <c r="F127" s="9" t="s">
        <v>28</v>
      </c>
      <c r="G127" s="9" t="s">
        <v>29</v>
      </c>
      <c r="H127" s="9" t="s">
        <v>786</v>
      </c>
      <c r="I127" s="9" t="s">
        <v>787</v>
      </c>
      <c r="J127" s="15" t="s">
        <v>172</v>
      </c>
      <c r="K127" s="11" t="str">
        <f>VLOOKUP(B127,[1]कुल!$D$3:$H$1939,3,0)</f>
        <v>कानपुर नगर</v>
      </c>
      <c r="L127" s="12" t="s">
        <v>33</v>
      </c>
      <c r="M127" s="5" t="str">
        <f>VLOOKUP(B127,[1]कुल!$D$3:$H$1939,5,0)</f>
        <v>AYA</v>
      </c>
      <c r="N127" s="9" t="s">
        <v>596</v>
      </c>
      <c r="O127" s="9"/>
      <c r="P127" s="9"/>
      <c r="Q127" s="9"/>
      <c r="R127" s="9"/>
      <c r="S127" s="9"/>
      <c r="T127" s="9">
        <v>14514899</v>
      </c>
      <c r="U127" s="14" t="s">
        <v>788</v>
      </c>
      <c r="V127" s="9"/>
      <c r="W127" s="9"/>
      <c r="X127" s="9"/>
      <c r="Y127" s="9"/>
      <c r="Z127" s="9"/>
      <c r="AA127" s="9"/>
    </row>
    <row r="128" spans="1:27" ht="30" x14ac:dyDescent="0.25">
      <c r="A128" s="7">
        <v>1361</v>
      </c>
      <c r="B128" s="8">
        <v>1398653</v>
      </c>
      <c r="C128" s="9" t="s">
        <v>789</v>
      </c>
      <c r="D128" s="9" t="s">
        <v>790</v>
      </c>
      <c r="E128" s="9" t="s">
        <v>791</v>
      </c>
      <c r="F128" s="9" t="s">
        <v>28</v>
      </c>
      <c r="G128" s="9" t="s">
        <v>29</v>
      </c>
      <c r="H128" s="9" t="s">
        <v>792</v>
      </c>
      <c r="I128" s="9" t="s">
        <v>793</v>
      </c>
      <c r="J128" s="15" t="s">
        <v>275</v>
      </c>
      <c r="K128" s="11" t="str">
        <f>VLOOKUP(B128,[1]कुल!$D$3:$H$1939,3,0)</f>
        <v>मुरादाबाद</v>
      </c>
      <c r="L128" s="12" t="s">
        <v>33</v>
      </c>
      <c r="M128" s="5" t="str">
        <f>VLOOKUP(B128,[1]कुल!$D$3:$H$1939,5,0)</f>
        <v>AYA</v>
      </c>
      <c r="N128" s="9" t="s">
        <v>596</v>
      </c>
      <c r="O128" s="9"/>
      <c r="P128" s="9"/>
      <c r="Q128" s="9"/>
      <c r="R128" s="9"/>
      <c r="S128" s="9"/>
      <c r="T128" s="9">
        <v>10121357651</v>
      </c>
      <c r="U128" s="9" t="s">
        <v>794</v>
      </c>
      <c r="V128" s="9"/>
      <c r="W128" s="9"/>
      <c r="X128" s="9"/>
      <c r="Y128" s="9"/>
      <c r="Z128" s="9"/>
      <c r="AA128" s="9"/>
    </row>
    <row r="129" spans="1:27" ht="30" x14ac:dyDescent="0.25">
      <c r="A129" s="7">
        <v>1371</v>
      </c>
      <c r="B129" s="8">
        <v>2004661</v>
      </c>
      <c r="C129" s="9" t="s">
        <v>795</v>
      </c>
      <c r="D129" s="9" t="s">
        <v>796</v>
      </c>
      <c r="E129" s="9" t="s">
        <v>797</v>
      </c>
      <c r="F129" s="9" t="s">
        <v>28</v>
      </c>
      <c r="G129" s="9" t="s">
        <v>29</v>
      </c>
      <c r="H129" s="9" t="s">
        <v>798</v>
      </c>
      <c r="I129" s="9" t="s">
        <v>799</v>
      </c>
      <c r="J129" s="15" t="s">
        <v>275</v>
      </c>
      <c r="K129" s="11" t="str">
        <f>VLOOKUP(B129,[1]कुल!$D$3:$H$1939,3,0)</f>
        <v>मुरादाबाद</v>
      </c>
      <c r="L129" s="12" t="s">
        <v>33</v>
      </c>
      <c r="M129" s="5" t="str">
        <f>VLOOKUP(B129,[1]कुल!$D$3:$H$1939,5,0)</f>
        <v>AYA</v>
      </c>
      <c r="N129" s="9" t="s">
        <v>596</v>
      </c>
      <c r="O129" s="9"/>
      <c r="P129" s="9"/>
      <c r="Q129" s="9"/>
      <c r="R129" s="9"/>
      <c r="S129" s="9"/>
      <c r="T129" s="9">
        <v>10121735974</v>
      </c>
      <c r="U129" s="9" t="s">
        <v>800</v>
      </c>
      <c r="V129" s="9"/>
      <c r="W129" s="9"/>
      <c r="X129" s="9"/>
      <c r="Y129" s="9"/>
      <c r="Z129" s="9"/>
      <c r="AA129" s="9"/>
    </row>
    <row r="130" spans="1:27" ht="30" x14ac:dyDescent="0.25">
      <c r="A130" s="7">
        <v>1404</v>
      </c>
      <c r="B130" s="8">
        <v>3762837</v>
      </c>
      <c r="C130" s="9" t="s">
        <v>801</v>
      </c>
      <c r="D130" s="9" t="s">
        <v>802</v>
      </c>
      <c r="E130" s="9" t="s">
        <v>803</v>
      </c>
      <c r="F130" s="9" t="s">
        <v>28</v>
      </c>
      <c r="G130" s="9" t="s">
        <v>29</v>
      </c>
      <c r="H130" s="9" t="s">
        <v>804</v>
      </c>
      <c r="I130" s="9" t="s">
        <v>805</v>
      </c>
      <c r="J130" s="15" t="s">
        <v>275</v>
      </c>
      <c r="K130" s="11" t="str">
        <f>VLOOKUP(B130,[1]कुल!$D$3:$H$1939,3,0)</f>
        <v>मुरादाबाद</v>
      </c>
      <c r="L130" s="12" t="s">
        <v>33</v>
      </c>
      <c r="M130" s="5" t="str">
        <f>VLOOKUP(B130,[1]कुल!$D$3:$H$1939,5,0)</f>
        <v>AYA</v>
      </c>
      <c r="N130" s="9" t="s">
        <v>596</v>
      </c>
      <c r="O130" s="9"/>
      <c r="P130" s="9"/>
      <c r="Q130" s="9"/>
      <c r="R130" s="9"/>
      <c r="S130" s="9"/>
      <c r="T130" s="9">
        <v>16594712</v>
      </c>
      <c r="U130" s="14" t="s">
        <v>806</v>
      </c>
      <c r="V130" s="9"/>
      <c r="W130" s="9"/>
      <c r="X130" s="9"/>
      <c r="Y130" s="9"/>
      <c r="Z130" s="9"/>
      <c r="AA130" s="9"/>
    </row>
    <row r="131" spans="1:27" x14ac:dyDescent="0.25">
      <c r="A131" s="7">
        <v>1878</v>
      </c>
      <c r="B131" s="8">
        <v>2203671</v>
      </c>
      <c r="C131" s="9" t="s">
        <v>807</v>
      </c>
      <c r="D131" s="9" t="s">
        <v>808</v>
      </c>
      <c r="E131" s="9" t="s">
        <v>809</v>
      </c>
      <c r="F131" s="9" t="s">
        <v>28</v>
      </c>
      <c r="G131" s="9" t="s">
        <v>29</v>
      </c>
      <c r="H131" s="9" t="s">
        <v>810</v>
      </c>
      <c r="I131" s="9" t="s">
        <v>811</v>
      </c>
      <c r="J131" s="10" t="s">
        <v>427</v>
      </c>
      <c r="K131" s="11" t="str">
        <f>VLOOKUP(B131,[1]कुल!$D$3:$H$1939,3,0)</f>
        <v>औरैया</v>
      </c>
      <c r="L131" s="12" t="s">
        <v>33</v>
      </c>
      <c r="M131" s="5" t="str">
        <f>VLOOKUP(B131,[1]कुल!$D$3:$H$1939,5,0)</f>
        <v>AYA</v>
      </c>
      <c r="N131" s="9" t="s">
        <v>596</v>
      </c>
      <c r="O131" s="9"/>
      <c r="P131" s="9"/>
      <c r="Q131" s="9"/>
      <c r="R131" s="9"/>
      <c r="S131" s="9"/>
      <c r="T131" s="9">
        <v>10122948317</v>
      </c>
      <c r="U131" s="9" t="s">
        <v>812</v>
      </c>
      <c r="V131" s="9"/>
      <c r="W131" s="9"/>
      <c r="X131" s="9"/>
      <c r="Y131" s="9"/>
      <c r="Z131" s="9"/>
      <c r="AA131" s="9"/>
    </row>
    <row r="132" spans="1:27" ht="30" x14ac:dyDescent="0.25">
      <c r="A132" s="7">
        <v>1888</v>
      </c>
      <c r="B132" s="8">
        <v>2204290</v>
      </c>
      <c r="C132" s="9" t="s">
        <v>813</v>
      </c>
      <c r="D132" s="9" t="s">
        <v>814</v>
      </c>
      <c r="E132" s="9" t="s">
        <v>815</v>
      </c>
      <c r="F132" s="9" t="s">
        <v>28</v>
      </c>
      <c r="G132" s="9" t="s">
        <v>29</v>
      </c>
      <c r="H132" s="9" t="s">
        <v>816</v>
      </c>
      <c r="I132" s="9" t="s">
        <v>817</v>
      </c>
      <c r="J132" s="10" t="s">
        <v>427</v>
      </c>
      <c r="K132" s="11" t="str">
        <f>VLOOKUP(B132,[1]कुल!$D$3:$H$1939,3,0)</f>
        <v>औरैया</v>
      </c>
      <c r="L132" s="12" t="s">
        <v>33</v>
      </c>
      <c r="M132" s="5" t="str">
        <f>VLOOKUP(B132,[1]कुल!$D$3:$H$1939,5,0)</f>
        <v>AYA</v>
      </c>
      <c r="N132" s="9" t="s">
        <v>596</v>
      </c>
      <c r="O132" s="9"/>
      <c r="P132" s="9"/>
      <c r="Q132" s="9"/>
      <c r="R132" s="9"/>
      <c r="S132" s="9"/>
      <c r="T132" s="9">
        <v>10122464392</v>
      </c>
      <c r="U132" s="9" t="s">
        <v>818</v>
      </c>
      <c r="V132" s="9"/>
      <c r="W132" s="9"/>
      <c r="X132" s="9"/>
      <c r="Y132" s="9"/>
      <c r="Z132" s="9"/>
      <c r="AA132" s="9"/>
    </row>
    <row r="133" spans="1:27" ht="30" x14ac:dyDescent="0.25">
      <c r="A133" s="7">
        <v>1891</v>
      </c>
      <c r="B133" s="8">
        <v>2225997</v>
      </c>
      <c r="C133" s="9" t="s">
        <v>819</v>
      </c>
      <c r="D133" s="9" t="s">
        <v>820</v>
      </c>
      <c r="E133" s="9" t="s">
        <v>821</v>
      </c>
      <c r="F133" s="9" t="s">
        <v>28</v>
      </c>
      <c r="G133" s="9" t="s">
        <v>29</v>
      </c>
      <c r="H133" s="9" t="s">
        <v>822</v>
      </c>
      <c r="I133" s="9" t="s">
        <v>823</v>
      </c>
      <c r="J133" s="10" t="s">
        <v>427</v>
      </c>
      <c r="K133" s="11" t="str">
        <f>VLOOKUP(B133,[1]कुल!$D$3:$H$1939,3,0)</f>
        <v>औरैया</v>
      </c>
      <c r="L133" s="12" t="s">
        <v>33</v>
      </c>
      <c r="M133" s="5" t="str">
        <f>VLOOKUP(B133,[1]कुल!$D$3:$H$1939,5,0)</f>
        <v>AYA</v>
      </c>
      <c r="N133" s="9" t="s">
        <v>596</v>
      </c>
      <c r="O133" s="9"/>
      <c r="P133" s="9"/>
      <c r="Q133" s="9"/>
      <c r="R133" s="9"/>
      <c r="S133" s="9"/>
      <c r="T133" s="9">
        <v>10121004883</v>
      </c>
      <c r="U133" s="9" t="s">
        <v>824</v>
      </c>
      <c r="V133" s="9"/>
      <c r="W133" s="9"/>
      <c r="X133" s="9"/>
      <c r="Y133" s="9"/>
      <c r="Z133" s="9"/>
      <c r="AA133" s="9"/>
    </row>
    <row r="134" spans="1:27" ht="30" x14ac:dyDescent="0.25">
      <c r="A134" s="7">
        <v>1893</v>
      </c>
      <c r="B134" s="8">
        <v>3419437</v>
      </c>
      <c r="C134" s="9" t="s">
        <v>825</v>
      </c>
      <c r="D134" s="9" t="s">
        <v>826</v>
      </c>
      <c r="E134" s="9" t="s">
        <v>604</v>
      </c>
      <c r="F134" s="9" t="s">
        <v>28</v>
      </c>
      <c r="G134" s="9" t="s">
        <v>29</v>
      </c>
      <c r="H134" s="9" t="s">
        <v>827</v>
      </c>
      <c r="I134" s="9" t="s">
        <v>828</v>
      </c>
      <c r="J134" s="10" t="s">
        <v>427</v>
      </c>
      <c r="K134" s="11" t="str">
        <f>VLOOKUP(B134,[1]कुल!$D$3:$H$1939,3,0)</f>
        <v>औरैया</v>
      </c>
      <c r="L134" s="12" t="s">
        <v>33</v>
      </c>
      <c r="M134" s="5" t="str">
        <f>VLOOKUP(B134,[1]कुल!$D$3:$H$1939,5,0)</f>
        <v>AYA</v>
      </c>
      <c r="N134" s="9" t="s">
        <v>596</v>
      </c>
      <c r="O134" s="9"/>
      <c r="P134" s="9"/>
      <c r="Q134" s="9"/>
      <c r="R134" s="9"/>
      <c r="S134" s="9"/>
      <c r="T134" s="9">
        <v>16825234</v>
      </c>
      <c r="U134" s="14" t="s">
        <v>829</v>
      </c>
      <c r="V134" s="9"/>
      <c r="W134" s="9"/>
      <c r="X134" s="9"/>
      <c r="Y134" s="9"/>
      <c r="Z134" s="9"/>
      <c r="AA134" s="9"/>
    </row>
    <row r="135" spans="1:27" x14ac:dyDescent="0.25">
      <c r="A135" s="7">
        <v>1896</v>
      </c>
      <c r="B135" s="8">
        <v>3870677</v>
      </c>
      <c r="C135" s="9" t="s">
        <v>830</v>
      </c>
      <c r="D135" s="9" t="s">
        <v>831</v>
      </c>
      <c r="E135" s="9" t="s">
        <v>832</v>
      </c>
      <c r="F135" s="9" t="s">
        <v>28</v>
      </c>
      <c r="G135" s="9" t="s">
        <v>29</v>
      </c>
      <c r="H135" s="9" t="s">
        <v>833</v>
      </c>
      <c r="I135" s="9" t="s">
        <v>834</v>
      </c>
      <c r="J135" s="10" t="s">
        <v>427</v>
      </c>
      <c r="K135" s="11" t="str">
        <f>VLOOKUP(B135,[1]कुल!$D$3:$H$1939,3,0)</f>
        <v>औरैया</v>
      </c>
      <c r="L135" s="12" t="s">
        <v>33</v>
      </c>
      <c r="M135" s="5" t="str">
        <f>VLOOKUP(B135,[1]कुल!$D$3:$H$1939,5,0)</f>
        <v>AYA</v>
      </c>
      <c r="N135" s="9" t="s">
        <v>596</v>
      </c>
      <c r="O135" s="9"/>
      <c r="P135" s="9"/>
      <c r="Q135" s="9"/>
      <c r="R135" s="9"/>
      <c r="S135" s="9"/>
      <c r="T135" s="9">
        <v>14424957</v>
      </c>
      <c r="U135" s="14" t="s">
        <v>835</v>
      </c>
      <c r="V135" s="9"/>
      <c r="W135" s="9"/>
      <c r="X135" s="9"/>
      <c r="Y135" s="9"/>
      <c r="Z135" s="9"/>
      <c r="AA135" s="9"/>
    </row>
    <row r="136" spans="1:27" ht="30" x14ac:dyDescent="0.25">
      <c r="A136" s="7">
        <v>1897</v>
      </c>
      <c r="B136" s="8">
        <v>3912664</v>
      </c>
      <c r="C136" s="9" t="s">
        <v>54</v>
      </c>
      <c r="D136" s="9" t="s">
        <v>836</v>
      </c>
      <c r="E136" s="9" t="s">
        <v>837</v>
      </c>
      <c r="F136" s="9" t="s">
        <v>28</v>
      </c>
      <c r="G136" s="9" t="s">
        <v>29</v>
      </c>
      <c r="H136" s="9" t="s">
        <v>838</v>
      </c>
      <c r="I136" s="9" t="s">
        <v>839</v>
      </c>
      <c r="J136" s="10" t="s">
        <v>427</v>
      </c>
      <c r="K136" s="11" t="str">
        <f>VLOOKUP(B136,[1]कुल!$D$3:$H$1939,3,0)</f>
        <v>औरैया</v>
      </c>
      <c r="L136" s="12" t="s">
        <v>33</v>
      </c>
      <c r="M136" s="5" t="str">
        <f>VLOOKUP(B136,[1]कुल!$D$3:$H$1939,5,0)</f>
        <v>AYA</v>
      </c>
      <c r="N136" s="9" t="s">
        <v>596</v>
      </c>
      <c r="O136" s="9"/>
      <c r="P136" s="9"/>
      <c r="Q136" s="9"/>
      <c r="R136" s="9"/>
      <c r="S136" s="9"/>
      <c r="T136" s="9">
        <v>14295312</v>
      </c>
      <c r="U136" s="14" t="s">
        <v>840</v>
      </c>
      <c r="V136" s="9"/>
      <c r="W136" s="9"/>
      <c r="X136" s="9"/>
      <c r="Y136" s="9"/>
      <c r="Z136" s="9"/>
      <c r="AA136" s="9"/>
    </row>
    <row r="137" spans="1:27" ht="30" x14ac:dyDescent="0.25">
      <c r="A137" s="7">
        <v>84</v>
      </c>
      <c r="B137" s="8">
        <v>1168683</v>
      </c>
      <c r="C137" s="9" t="s">
        <v>841</v>
      </c>
      <c r="D137" s="9" t="s">
        <v>842</v>
      </c>
      <c r="E137" s="9" t="s">
        <v>843</v>
      </c>
      <c r="F137" s="9" t="s">
        <v>28</v>
      </c>
      <c r="G137" s="9" t="s">
        <v>29</v>
      </c>
      <c r="H137" s="9" t="s">
        <v>844</v>
      </c>
      <c r="I137" s="9" t="s">
        <v>845</v>
      </c>
      <c r="J137" s="10" t="s">
        <v>846</v>
      </c>
      <c r="K137" s="11" t="str">
        <f>VLOOKUP(B137,[1]कुल!$D$3:$H$1939,3,0)</f>
        <v>प्रयागराज</v>
      </c>
      <c r="L137" s="12" t="s">
        <v>33</v>
      </c>
      <c r="M137" s="5" t="str">
        <f>VLOOKUP(B137,[1]कुल!$D$3:$H$1939,5,0)</f>
        <v>AZH</v>
      </c>
      <c r="N137" s="13" t="s">
        <v>847</v>
      </c>
      <c r="O137" s="9"/>
      <c r="P137" s="9"/>
      <c r="Q137" s="9"/>
      <c r="R137" s="9"/>
      <c r="S137" s="9"/>
      <c r="T137" s="9">
        <v>10121630785</v>
      </c>
      <c r="U137" s="9" t="s">
        <v>848</v>
      </c>
      <c r="V137" s="9"/>
      <c r="W137" s="9"/>
      <c r="X137" s="9"/>
      <c r="Y137" s="9"/>
      <c r="Z137" s="9"/>
      <c r="AA137" s="9"/>
    </row>
    <row r="138" spans="1:27" ht="30" x14ac:dyDescent="0.25">
      <c r="A138" s="7">
        <v>88</v>
      </c>
      <c r="B138" s="8">
        <v>1171726</v>
      </c>
      <c r="C138" s="9" t="s">
        <v>849</v>
      </c>
      <c r="D138" s="9" t="s">
        <v>850</v>
      </c>
      <c r="E138" s="9" t="s">
        <v>851</v>
      </c>
      <c r="F138" s="9" t="s">
        <v>28</v>
      </c>
      <c r="G138" s="9" t="s">
        <v>29</v>
      </c>
      <c r="H138" s="9" t="s">
        <v>852</v>
      </c>
      <c r="I138" s="9" t="s">
        <v>853</v>
      </c>
      <c r="J138" s="10" t="s">
        <v>846</v>
      </c>
      <c r="K138" s="11" t="str">
        <f>VLOOKUP(B138,[1]कुल!$D$3:$H$1939,3,0)</f>
        <v>प्रयागराज</v>
      </c>
      <c r="L138" s="12" t="s">
        <v>33</v>
      </c>
      <c r="M138" s="5" t="str">
        <f>VLOOKUP(B138,[1]कुल!$D$3:$H$1939,5,0)</f>
        <v>AZH</v>
      </c>
      <c r="N138" s="13" t="s">
        <v>847</v>
      </c>
      <c r="O138" s="9"/>
      <c r="P138" s="9"/>
      <c r="Q138" s="9"/>
      <c r="R138" s="9"/>
      <c r="S138" s="9"/>
      <c r="T138" s="9">
        <v>10122512361</v>
      </c>
      <c r="U138" s="9" t="s">
        <v>854</v>
      </c>
      <c r="V138" s="9"/>
      <c r="W138" s="9"/>
      <c r="X138" s="9"/>
      <c r="Y138" s="9"/>
      <c r="Z138" s="9"/>
      <c r="AA138" s="9"/>
    </row>
    <row r="139" spans="1:27" ht="30" x14ac:dyDescent="0.25">
      <c r="A139" s="7">
        <v>90</v>
      </c>
      <c r="B139" s="8">
        <v>1172967</v>
      </c>
      <c r="C139" s="9" t="s">
        <v>855</v>
      </c>
      <c r="D139" s="9" t="s">
        <v>856</v>
      </c>
      <c r="E139" s="9" t="s">
        <v>857</v>
      </c>
      <c r="F139" s="9" t="s">
        <v>28</v>
      </c>
      <c r="G139" s="9" t="s">
        <v>29</v>
      </c>
      <c r="H139" s="9" t="s">
        <v>858</v>
      </c>
      <c r="I139" s="9" t="s">
        <v>859</v>
      </c>
      <c r="J139" s="10" t="s">
        <v>846</v>
      </c>
      <c r="K139" s="11" t="str">
        <f>VLOOKUP(B139,[1]कुल!$D$3:$H$1939,3,0)</f>
        <v>प्रयागराज</v>
      </c>
      <c r="L139" s="12" t="s">
        <v>33</v>
      </c>
      <c r="M139" s="5" t="str">
        <f>VLOOKUP(B139,[1]कुल!$D$3:$H$1939,5,0)</f>
        <v>AZH</v>
      </c>
      <c r="N139" s="13" t="s">
        <v>847</v>
      </c>
      <c r="O139" s="9"/>
      <c r="P139" s="9"/>
      <c r="Q139" s="9"/>
      <c r="R139" s="9"/>
      <c r="S139" s="9"/>
      <c r="T139" s="9">
        <v>10122791737</v>
      </c>
      <c r="U139" s="9" t="s">
        <v>860</v>
      </c>
      <c r="V139" s="9"/>
      <c r="W139" s="9"/>
      <c r="X139" s="9"/>
      <c r="Y139" s="9"/>
      <c r="Z139" s="9"/>
      <c r="AA139" s="9"/>
    </row>
    <row r="140" spans="1:27" ht="30" x14ac:dyDescent="0.25">
      <c r="A140" s="7">
        <v>94</v>
      </c>
      <c r="B140" s="8">
        <v>1846246</v>
      </c>
      <c r="C140" s="9" t="s">
        <v>861</v>
      </c>
      <c r="D140" s="9" t="s">
        <v>862</v>
      </c>
      <c r="E140" s="9" t="s">
        <v>863</v>
      </c>
      <c r="F140" s="9" t="s">
        <v>28</v>
      </c>
      <c r="G140" s="9" t="s">
        <v>29</v>
      </c>
      <c r="H140" s="9" t="s">
        <v>864</v>
      </c>
      <c r="I140" s="9" t="s">
        <v>865</v>
      </c>
      <c r="J140" s="10" t="s">
        <v>846</v>
      </c>
      <c r="K140" s="11" t="str">
        <f>VLOOKUP(B140,[1]कुल!$D$3:$H$1939,3,0)</f>
        <v>प्रयागराज</v>
      </c>
      <c r="L140" s="12" t="s">
        <v>33</v>
      </c>
      <c r="M140" s="5" t="str">
        <f>VLOOKUP(B140,[1]कुल!$D$3:$H$1939,5,0)</f>
        <v>AZH</v>
      </c>
      <c r="N140" s="13" t="s">
        <v>847</v>
      </c>
      <c r="O140" s="9"/>
      <c r="P140" s="9"/>
      <c r="Q140" s="9"/>
      <c r="R140" s="9"/>
      <c r="S140" s="9"/>
      <c r="T140" s="9">
        <v>10120235848</v>
      </c>
      <c r="U140" s="9" t="s">
        <v>866</v>
      </c>
      <c r="V140" s="9"/>
      <c r="W140" s="9"/>
      <c r="X140" s="9"/>
      <c r="Y140" s="9"/>
      <c r="Z140" s="9"/>
      <c r="AA140" s="9"/>
    </row>
    <row r="141" spans="1:27" ht="30" x14ac:dyDescent="0.25">
      <c r="A141" s="7">
        <v>96</v>
      </c>
      <c r="B141" s="8">
        <v>2256428</v>
      </c>
      <c r="C141" s="9" t="s">
        <v>867</v>
      </c>
      <c r="D141" s="9" t="s">
        <v>868</v>
      </c>
      <c r="E141" s="9" t="s">
        <v>869</v>
      </c>
      <c r="F141" s="9" t="s">
        <v>28</v>
      </c>
      <c r="G141" s="9" t="s">
        <v>29</v>
      </c>
      <c r="H141" s="9" t="s">
        <v>870</v>
      </c>
      <c r="I141" s="9" t="s">
        <v>871</v>
      </c>
      <c r="J141" s="10" t="s">
        <v>846</v>
      </c>
      <c r="K141" s="11" t="str">
        <f>VLOOKUP(B141,[1]कुल!$D$3:$H$1939,3,0)</f>
        <v>प्रयागराज</v>
      </c>
      <c r="L141" s="12" t="s">
        <v>33</v>
      </c>
      <c r="M141" s="5" t="str">
        <f>VLOOKUP(B141,[1]कुल!$D$3:$H$1939,5,0)</f>
        <v>AZH</v>
      </c>
      <c r="N141" s="13" t="s">
        <v>847</v>
      </c>
      <c r="O141" s="9"/>
      <c r="P141" s="9"/>
      <c r="Q141" s="9"/>
      <c r="R141" s="9"/>
      <c r="S141" s="9"/>
      <c r="T141" s="9">
        <v>10121370856</v>
      </c>
      <c r="U141" s="9" t="s">
        <v>872</v>
      </c>
      <c r="V141" s="9"/>
      <c r="W141" s="9"/>
      <c r="X141" s="9"/>
      <c r="Y141" s="9"/>
      <c r="Z141" s="9"/>
      <c r="AA141" s="9"/>
    </row>
    <row r="142" spans="1:27" ht="30" x14ac:dyDescent="0.25">
      <c r="A142" s="7">
        <v>100</v>
      </c>
      <c r="B142" s="8">
        <v>3053299</v>
      </c>
      <c r="C142" s="9" t="s">
        <v>873</v>
      </c>
      <c r="D142" s="9" t="s">
        <v>874</v>
      </c>
      <c r="E142" s="9" t="s">
        <v>875</v>
      </c>
      <c r="F142" s="9" t="s">
        <v>28</v>
      </c>
      <c r="G142" s="9" t="s">
        <v>29</v>
      </c>
      <c r="H142" s="9" t="s">
        <v>876</v>
      </c>
      <c r="I142" s="9" t="s">
        <v>877</v>
      </c>
      <c r="J142" s="10" t="s">
        <v>846</v>
      </c>
      <c r="K142" s="11" t="str">
        <f>VLOOKUP(B142,[1]कुल!$D$3:$H$1939,3,0)</f>
        <v>प्रयागराज</v>
      </c>
      <c r="L142" s="12" t="s">
        <v>33</v>
      </c>
      <c r="M142" s="5" t="str">
        <f>VLOOKUP(B142,[1]कुल!$D$3:$H$1939,5,0)</f>
        <v>AZH</v>
      </c>
      <c r="N142" s="13" t="s">
        <v>847</v>
      </c>
      <c r="O142" s="9"/>
      <c r="P142" s="9"/>
      <c r="Q142" s="9"/>
      <c r="R142" s="9"/>
      <c r="S142" s="9"/>
      <c r="T142" s="9">
        <v>16102876</v>
      </c>
      <c r="U142" s="14" t="s">
        <v>878</v>
      </c>
      <c r="V142" s="9"/>
      <c r="W142" s="9"/>
      <c r="X142" s="9"/>
      <c r="Y142" s="9"/>
      <c r="Z142" s="9"/>
      <c r="AA142" s="9"/>
    </row>
    <row r="143" spans="1:27" ht="30" x14ac:dyDescent="0.25">
      <c r="A143" s="7">
        <v>106</v>
      </c>
      <c r="B143" s="8">
        <v>3078618</v>
      </c>
      <c r="C143" s="9" t="s">
        <v>879</v>
      </c>
      <c r="D143" s="9" t="s">
        <v>880</v>
      </c>
      <c r="E143" s="9" t="s">
        <v>881</v>
      </c>
      <c r="F143" s="9" t="s">
        <v>28</v>
      </c>
      <c r="G143" s="9" t="s">
        <v>29</v>
      </c>
      <c r="H143" s="9" t="s">
        <v>882</v>
      </c>
      <c r="I143" s="9" t="s">
        <v>883</v>
      </c>
      <c r="J143" s="10" t="s">
        <v>846</v>
      </c>
      <c r="K143" s="11" t="str">
        <f>VLOOKUP(B143,[1]कुल!$D$3:$H$1939,3,0)</f>
        <v>प्रयागराज</v>
      </c>
      <c r="L143" s="12" t="s">
        <v>33</v>
      </c>
      <c r="M143" s="5" t="str">
        <f>VLOOKUP(B143,[1]कुल!$D$3:$H$1939,5,0)</f>
        <v>AZH</v>
      </c>
      <c r="N143" s="13" t="s">
        <v>847</v>
      </c>
      <c r="O143" s="9"/>
      <c r="P143" s="9"/>
      <c r="Q143" s="9"/>
      <c r="R143" s="9"/>
      <c r="S143" s="9"/>
      <c r="T143" s="9">
        <v>16306900</v>
      </c>
      <c r="U143" s="14" t="s">
        <v>884</v>
      </c>
      <c r="V143" s="9"/>
      <c r="W143" s="9"/>
      <c r="X143" s="9"/>
      <c r="Y143" s="9"/>
      <c r="Z143" s="9"/>
      <c r="AA143" s="9"/>
    </row>
    <row r="144" spans="1:27" ht="15.75" x14ac:dyDescent="0.25">
      <c r="A144" s="7">
        <v>108</v>
      </c>
      <c r="B144" s="8">
        <v>3828353</v>
      </c>
      <c r="C144" s="9" t="s">
        <v>885</v>
      </c>
      <c r="D144" s="9" t="s">
        <v>886</v>
      </c>
      <c r="E144" s="9" t="s">
        <v>887</v>
      </c>
      <c r="F144" s="9" t="s">
        <v>28</v>
      </c>
      <c r="G144" s="9" t="s">
        <v>29</v>
      </c>
      <c r="H144" s="9" t="s">
        <v>888</v>
      </c>
      <c r="I144" s="9" t="s">
        <v>515</v>
      </c>
      <c r="J144" s="10" t="s">
        <v>846</v>
      </c>
      <c r="K144" s="11" t="str">
        <f>VLOOKUP(B144,[1]कुल!$D$3:$H$1939,3,0)</f>
        <v>प्रयागराज</v>
      </c>
      <c r="L144" s="12" t="s">
        <v>33</v>
      </c>
      <c r="M144" s="5" t="str">
        <f>VLOOKUP(B144,[1]कुल!$D$3:$H$1939,5,0)</f>
        <v>AZH</v>
      </c>
      <c r="N144" s="13" t="s">
        <v>847</v>
      </c>
      <c r="O144" s="9"/>
      <c r="P144" s="9"/>
      <c r="Q144" s="9"/>
      <c r="R144" s="9"/>
      <c r="S144" s="9"/>
      <c r="T144" s="9">
        <v>14227088</v>
      </c>
      <c r="U144" s="14" t="s">
        <v>889</v>
      </c>
      <c r="V144" s="9"/>
      <c r="W144" s="9"/>
      <c r="X144" s="9"/>
      <c r="Y144" s="9"/>
      <c r="Z144" s="9"/>
      <c r="AA144" s="9"/>
    </row>
    <row r="145" spans="1:27" ht="30" x14ac:dyDescent="0.25">
      <c r="A145" s="7">
        <v>249</v>
      </c>
      <c r="B145" s="8">
        <v>1168109</v>
      </c>
      <c r="C145" s="9" t="s">
        <v>890</v>
      </c>
      <c r="D145" s="9" t="s">
        <v>891</v>
      </c>
      <c r="E145" s="9" t="s">
        <v>892</v>
      </c>
      <c r="F145" s="9" t="s">
        <v>28</v>
      </c>
      <c r="G145" s="9" t="s">
        <v>29</v>
      </c>
      <c r="H145" s="9" t="s">
        <v>893</v>
      </c>
      <c r="I145" s="9" t="s">
        <v>894</v>
      </c>
      <c r="J145" s="15" t="s">
        <v>895</v>
      </c>
      <c r="K145" s="11" t="str">
        <f>VLOOKUP(B145,[1]कुल!$D$3:$H$1939,3,0)</f>
        <v>बाँदा</v>
      </c>
      <c r="L145" s="12" t="s">
        <v>33</v>
      </c>
      <c r="M145" s="5" t="str">
        <f>VLOOKUP(B145,[1]कुल!$D$3:$H$1939,5,0)</f>
        <v>AZH</v>
      </c>
      <c r="N145" s="13" t="s">
        <v>847</v>
      </c>
      <c r="O145" s="9"/>
      <c r="P145" s="9"/>
      <c r="Q145" s="9"/>
      <c r="R145" s="9"/>
      <c r="S145" s="9"/>
      <c r="T145" s="9">
        <v>10121159758</v>
      </c>
      <c r="U145" s="9" t="s">
        <v>896</v>
      </c>
      <c r="V145" s="9"/>
      <c r="W145" s="9"/>
      <c r="X145" s="9"/>
      <c r="Y145" s="9"/>
      <c r="Z145" s="9"/>
      <c r="AA145" s="9"/>
    </row>
    <row r="146" spans="1:27" ht="30" x14ac:dyDescent="0.25">
      <c r="A146" s="7">
        <v>251</v>
      </c>
      <c r="B146" s="8">
        <v>1309435</v>
      </c>
      <c r="C146" s="9" t="s">
        <v>897</v>
      </c>
      <c r="D146" s="9" t="s">
        <v>898</v>
      </c>
      <c r="E146" s="9" t="s">
        <v>899</v>
      </c>
      <c r="F146" s="9" t="s">
        <v>28</v>
      </c>
      <c r="G146" s="9" t="s">
        <v>29</v>
      </c>
      <c r="H146" s="9" t="s">
        <v>900</v>
      </c>
      <c r="I146" s="9" t="s">
        <v>901</v>
      </c>
      <c r="J146" s="15" t="s">
        <v>895</v>
      </c>
      <c r="K146" s="11" t="str">
        <f>VLOOKUP(B146,[1]कुल!$D$3:$H$1939,3,0)</f>
        <v>बाँदा</v>
      </c>
      <c r="L146" s="12" t="s">
        <v>33</v>
      </c>
      <c r="M146" s="5" t="str">
        <f>VLOOKUP(B146,[1]कुल!$D$3:$H$1939,5,0)</f>
        <v>AZH</v>
      </c>
      <c r="N146" s="13" t="s">
        <v>847</v>
      </c>
      <c r="O146" s="9"/>
      <c r="P146" s="9"/>
      <c r="Q146" s="9"/>
      <c r="R146" s="9"/>
      <c r="S146" s="9"/>
      <c r="T146" s="9">
        <v>10122778684</v>
      </c>
      <c r="U146" s="9" t="s">
        <v>902</v>
      </c>
      <c r="V146" s="9"/>
      <c r="W146" s="9"/>
      <c r="X146" s="9"/>
      <c r="Y146" s="9"/>
      <c r="Z146" s="9"/>
      <c r="AA146" s="9"/>
    </row>
    <row r="147" spans="1:27" ht="15.75" x14ac:dyDescent="0.25">
      <c r="A147" s="7">
        <v>256</v>
      </c>
      <c r="B147" s="8">
        <v>3149956</v>
      </c>
      <c r="C147" s="9" t="s">
        <v>903</v>
      </c>
      <c r="D147" s="9" t="s">
        <v>904</v>
      </c>
      <c r="E147" s="9" t="s">
        <v>905</v>
      </c>
      <c r="F147" s="9" t="s">
        <v>28</v>
      </c>
      <c r="G147" s="9" t="s">
        <v>29</v>
      </c>
      <c r="H147" s="9" t="s">
        <v>906</v>
      </c>
      <c r="I147" s="9" t="s">
        <v>907</v>
      </c>
      <c r="J147" s="15" t="s">
        <v>895</v>
      </c>
      <c r="K147" s="11" t="str">
        <f>VLOOKUP(B147,[1]कुल!$D$3:$H$1939,3,0)</f>
        <v>बाँदा</v>
      </c>
      <c r="L147" s="12" t="s">
        <v>33</v>
      </c>
      <c r="M147" s="5" t="str">
        <f>VLOOKUP(B147,[1]कुल!$D$3:$H$1939,5,0)</f>
        <v>AZH</v>
      </c>
      <c r="N147" s="13" t="s">
        <v>847</v>
      </c>
      <c r="O147" s="9"/>
      <c r="P147" s="9"/>
      <c r="Q147" s="9"/>
      <c r="R147" s="9"/>
      <c r="S147" s="9"/>
      <c r="T147" s="9">
        <v>16535015</v>
      </c>
      <c r="U147" s="14" t="s">
        <v>908</v>
      </c>
      <c r="V147" s="9"/>
      <c r="W147" s="9"/>
      <c r="X147" s="9"/>
      <c r="Y147" s="9"/>
      <c r="Z147" s="9"/>
      <c r="AA147" s="9"/>
    </row>
    <row r="148" spans="1:27" ht="45" x14ac:dyDescent="0.25">
      <c r="A148" s="7">
        <v>622</v>
      </c>
      <c r="B148" s="8">
        <v>1517806</v>
      </c>
      <c r="C148" s="9" t="s">
        <v>136</v>
      </c>
      <c r="D148" s="9" t="s">
        <v>909</v>
      </c>
      <c r="E148" s="9" t="s">
        <v>910</v>
      </c>
      <c r="F148" s="9" t="s">
        <v>28</v>
      </c>
      <c r="G148" s="9" t="s">
        <v>29</v>
      </c>
      <c r="H148" s="9" t="s">
        <v>911</v>
      </c>
      <c r="I148" s="9" t="s">
        <v>912</v>
      </c>
      <c r="J148" s="15" t="s">
        <v>913</v>
      </c>
      <c r="K148" s="11" t="str">
        <f>VLOOKUP(B148,[1]कुल!$D$3:$H$1939,3,0)</f>
        <v>फतेहपुर</v>
      </c>
      <c r="L148" s="12" t="s">
        <v>33</v>
      </c>
      <c r="M148" s="5" t="str">
        <f>VLOOKUP(B148,[1]कुल!$D$3:$H$1939,5,0)</f>
        <v>AZH</v>
      </c>
      <c r="N148" s="13" t="s">
        <v>847</v>
      </c>
      <c r="O148" s="9"/>
      <c r="P148" s="9"/>
      <c r="Q148" s="9"/>
      <c r="R148" s="9"/>
      <c r="S148" s="9"/>
      <c r="T148" s="9">
        <v>10121012925</v>
      </c>
      <c r="U148" s="9" t="s">
        <v>914</v>
      </c>
      <c r="V148" s="9"/>
      <c r="W148" s="9"/>
      <c r="X148" s="9"/>
      <c r="Y148" s="9"/>
      <c r="Z148" s="9"/>
      <c r="AA148" s="9"/>
    </row>
    <row r="149" spans="1:27" ht="30" x14ac:dyDescent="0.25">
      <c r="A149" s="7">
        <v>626</v>
      </c>
      <c r="B149" s="8">
        <v>1519801</v>
      </c>
      <c r="C149" s="9" t="s">
        <v>915</v>
      </c>
      <c r="D149" s="9" t="s">
        <v>916</v>
      </c>
      <c r="E149" s="9" t="s">
        <v>917</v>
      </c>
      <c r="F149" s="9" t="s">
        <v>28</v>
      </c>
      <c r="G149" s="9" t="s">
        <v>29</v>
      </c>
      <c r="H149" s="9" t="s">
        <v>918</v>
      </c>
      <c r="I149" s="9" t="s">
        <v>919</v>
      </c>
      <c r="J149" s="15" t="s">
        <v>913</v>
      </c>
      <c r="K149" s="11" t="str">
        <f>VLOOKUP(B149,[1]कुल!$D$3:$H$1939,3,0)</f>
        <v>फतेहपुर</v>
      </c>
      <c r="L149" s="12" t="s">
        <v>33</v>
      </c>
      <c r="M149" s="5" t="str">
        <f>VLOOKUP(B149,[1]कुल!$D$3:$H$1939,5,0)</f>
        <v>AZH</v>
      </c>
      <c r="N149" s="13" t="s">
        <v>847</v>
      </c>
      <c r="O149" s="9"/>
      <c r="P149" s="9"/>
      <c r="Q149" s="9"/>
      <c r="R149" s="9"/>
      <c r="S149" s="9"/>
      <c r="T149" s="9">
        <v>10122627894</v>
      </c>
      <c r="U149" s="9" t="s">
        <v>920</v>
      </c>
      <c r="V149" s="9"/>
      <c r="W149" s="9"/>
      <c r="X149" s="9"/>
      <c r="Y149" s="9"/>
      <c r="Z149" s="9"/>
      <c r="AA149" s="9"/>
    </row>
    <row r="150" spans="1:27" ht="30" x14ac:dyDescent="0.25">
      <c r="A150" s="7">
        <v>630</v>
      </c>
      <c r="B150" s="8">
        <v>1751576</v>
      </c>
      <c r="C150" s="9" t="s">
        <v>921</v>
      </c>
      <c r="D150" s="9" t="s">
        <v>922</v>
      </c>
      <c r="E150" s="9" t="s">
        <v>923</v>
      </c>
      <c r="F150" s="9" t="s">
        <v>28</v>
      </c>
      <c r="G150" s="9" t="s">
        <v>29</v>
      </c>
      <c r="H150" s="9" t="s">
        <v>924</v>
      </c>
      <c r="I150" s="9" t="s">
        <v>925</v>
      </c>
      <c r="J150" s="15" t="s">
        <v>913</v>
      </c>
      <c r="K150" s="11" t="str">
        <f>VLOOKUP(B150,[1]कुल!$D$3:$H$1939,3,0)</f>
        <v>फतेहपुर</v>
      </c>
      <c r="L150" s="12" t="s">
        <v>33</v>
      </c>
      <c r="M150" s="5" t="str">
        <f>VLOOKUP(B150,[1]कुल!$D$3:$H$1939,5,0)</f>
        <v>AZH</v>
      </c>
      <c r="N150" s="13" t="s">
        <v>847</v>
      </c>
      <c r="O150" s="9"/>
      <c r="P150" s="9"/>
      <c r="Q150" s="9"/>
      <c r="R150" s="9"/>
      <c r="S150" s="9"/>
      <c r="T150" s="9">
        <v>10120581455</v>
      </c>
      <c r="U150" s="9" t="s">
        <v>926</v>
      </c>
      <c r="V150" s="9"/>
      <c r="W150" s="9"/>
      <c r="X150" s="9"/>
      <c r="Y150" s="9"/>
      <c r="Z150" s="9"/>
      <c r="AA150" s="9"/>
    </row>
    <row r="151" spans="1:27" ht="30" x14ac:dyDescent="0.25">
      <c r="A151" s="7">
        <v>635</v>
      </c>
      <c r="B151" s="8">
        <v>3057496</v>
      </c>
      <c r="C151" s="9" t="s">
        <v>927</v>
      </c>
      <c r="D151" s="9" t="s">
        <v>928</v>
      </c>
      <c r="E151" s="9" t="s">
        <v>929</v>
      </c>
      <c r="F151" s="9" t="s">
        <v>28</v>
      </c>
      <c r="G151" s="9" t="s">
        <v>29</v>
      </c>
      <c r="H151" s="9" t="s">
        <v>930</v>
      </c>
      <c r="I151" s="9" t="s">
        <v>931</v>
      </c>
      <c r="J151" s="15" t="s">
        <v>913</v>
      </c>
      <c r="K151" s="11" t="str">
        <f>VLOOKUP(B151,[1]कुल!$D$3:$H$1939,3,0)</f>
        <v>फतेहपुर</v>
      </c>
      <c r="L151" s="12" t="s">
        <v>33</v>
      </c>
      <c r="M151" s="5" t="str">
        <f>VLOOKUP(B151,[1]कुल!$D$3:$H$1939,5,0)</f>
        <v>AZH</v>
      </c>
      <c r="N151" s="13" t="s">
        <v>847</v>
      </c>
      <c r="O151" s="9"/>
      <c r="P151" s="9"/>
      <c r="Q151" s="9"/>
      <c r="R151" s="9"/>
      <c r="S151" s="9"/>
      <c r="T151" s="9">
        <v>14522250</v>
      </c>
      <c r="U151" s="14" t="s">
        <v>932</v>
      </c>
      <c r="V151" s="9"/>
      <c r="W151" s="9"/>
      <c r="X151" s="9"/>
      <c r="Y151" s="9"/>
      <c r="Z151" s="9"/>
      <c r="AA151" s="9"/>
    </row>
    <row r="152" spans="1:27" ht="30" x14ac:dyDescent="0.25">
      <c r="A152" s="7">
        <v>637</v>
      </c>
      <c r="B152" s="8">
        <v>3058659</v>
      </c>
      <c r="C152" s="9" t="s">
        <v>161</v>
      </c>
      <c r="D152" s="9" t="s">
        <v>933</v>
      </c>
      <c r="E152" s="9" t="s">
        <v>934</v>
      </c>
      <c r="F152" s="9" t="s">
        <v>28</v>
      </c>
      <c r="G152" s="9" t="s">
        <v>29</v>
      </c>
      <c r="H152" s="9" t="s">
        <v>935</v>
      </c>
      <c r="I152" s="9" t="s">
        <v>936</v>
      </c>
      <c r="J152" s="15" t="s">
        <v>913</v>
      </c>
      <c r="K152" s="11" t="str">
        <f>VLOOKUP(B152,[1]कुल!$D$3:$H$1939,3,0)</f>
        <v>फतेहपुर</v>
      </c>
      <c r="L152" s="12" t="s">
        <v>33</v>
      </c>
      <c r="M152" s="5" t="str">
        <f>VLOOKUP(B152,[1]कुल!$D$3:$H$1939,5,0)</f>
        <v>AZH</v>
      </c>
      <c r="N152" s="13" t="s">
        <v>847</v>
      </c>
      <c r="O152" s="9"/>
      <c r="P152" s="9"/>
      <c r="Q152" s="9"/>
      <c r="R152" s="9"/>
      <c r="S152" s="9"/>
      <c r="T152" s="9">
        <v>17050007</v>
      </c>
      <c r="U152" s="14" t="s">
        <v>937</v>
      </c>
      <c r="V152" s="9"/>
      <c r="W152" s="9"/>
      <c r="X152" s="9"/>
      <c r="Y152" s="9"/>
      <c r="Z152" s="9"/>
      <c r="AA152" s="9"/>
    </row>
    <row r="153" spans="1:27" ht="15.75" x14ac:dyDescent="0.25">
      <c r="A153" s="7">
        <v>640</v>
      </c>
      <c r="B153" s="8">
        <v>3274164</v>
      </c>
      <c r="C153" s="9" t="s">
        <v>938</v>
      </c>
      <c r="D153" s="9" t="s">
        <v>939</v>
      </c>
      <c r="E153" s="9" t="s">
        <v>940</v>
      </c>
      <c r="F153" s="9" t="s">
        <v>28</v>
      </c>
      <c r="G153" s="9" t="s">
        <v>29</v>
      </c>
      <c r="H153" s="9" t="s">
        <v>941</v>
      </c>
      <c r="I153" s="9" t="s">
        <v>942</v>
      </c>
      <c r="J153" s="15" t="s">
        <v>913</v>
      </c>
      <c r="K153" s="11" t="str">
        <f>VLOOKUP(B153,[1]कुल!$D$3:$H$1939,3,0)</f>
        <v>फतेहपुर</v>
      </c>
      <c r="L153" s="12" t="s">
        <v>33</v>
      </c>
      <c r="M153" s="5" t="str">
        <f>VLOOKUP(B153,[1]कुल!$D$3:$H$1939,5,0)</f>
        <v>AZH</v>
      </c>
      <c r="N153" s="13" t="s">
        <v>847</v>
      </c>
      <c r="O153" s="9"/>
      <c r="P153" s="9"/>
      <c r="Q153" s="9"/>
      <c r="R153" s="9"/>
      <c r="S153" s="9"/>
      <c r="T153" s="9">
        <v>17086382</v>
      </c>
      <c r="U153" s="14" t="s">
        <v>943</v>
      </c>
      <c r="V153" s="9"/>
      <c r="W153" s="9"/>
      <c r="X153" s="9"/>
      <c r="Y153" s="9"/>
      <c r="Z153" s="9"/>
      <c r="AA153" s="9"/>
    </row>
    <row r="154" spans="1:27" ht="15.75" x14ac:dyDescent="0.25">
      <c r="A154" s="7">
        <v>644</v>
      </c>
      <c r="B154" s="8">
        <v>3276726</v>
      </c>
      <c r="C154" s="9" t="s">
        <v>944</v>
      </c>
      <c r="D154" s="9" t="s">
        <v>393</v>
      </c>
      <c r="E154" s="9" t="s">
        <v>945</v>
      </c>
      <c r="F154" s="9" t="s">
        <v>28</v>
      </c>
      <c r="G154" s="9" t="s">
        <v>29</v>
      </c>
      <c r="H154" s="9" t="s">
        <v>946</v>
      </c>
      <c r="I154" s="9" t="s">
        <v>947</v>
      </c>
      <c r="J154" s="15" t="s">
        <v>913</v>
      </c>
      <c r="K154" s="11" t="str">
        <f>VLOOKUP(B154,[1]कुल!$D$3:$H$1939,3,0)</f>
        <v>फतेहपुर</v>
      </c>
      <c r="L154" s="12" t="s">
        <v>33</v>
      </c>
      <c r="M154" s="5" t="str">
        <f>VLOOKUP(B154,[1]कुल!$D$3:$H$1939,5,0)</f>
        <v>AZH</v>
      </c>
      <c r="N154" s="13" t="s">
        <v>847</v>
      </c>
      <c r="O154" s="9"/>
      <c r="P154" s="9"/>
      <c r="Q154" s="9"/>
      <c r="R154" s="9"/>
      <c r="S154" s="9"/>
      <c r="T154" s="9">
        <v>17018251</v>
      </c>
      <c r="U154" s="14" t="s">
        <v>948</v>
      </c>
      <c r="V154" s="9"/>
      <c r="W154" s="9"/>
      <c r="X154" s="9"/>
      <c r="Y154" s="9"/>
      <c r="Z154" s="9"/>
      <c r="AA154" s="9"/>
    </row>
    <row r="155" spans="1:27" ht="30" x14ac:dyDescent="0.25">
      <c r="A155" s="7">
        <v>649</v>
      </c>
      <c r="B155" s="8">
        <v>3278932</v>
      </c>
      <c r="C155" s="9" t="s">
        <v>949</v>
      </c>
      <c r="D155" s="9" t="s">
        <v>950</v>
      </c>
      <c r="E155" s="9" t="s">
        <v>951</v>
      </c>
      <c r="F155" s="9" t="s">
        <v>28</v>
      </c>
      <c r="G155" s="9" t="s">
        <v>29</v>
      </c>
      <c r="H155" s="9" t="s">
        <v>952</v>
      </c>
      <c r="I155" s="9" t="s">
        <v>953</v>
      </c>
      <c r="J155" s="15" t="s">
        <v>913</v>
      </c>
      <c r="K155" s="11" t="str">
        <f>VLOOKUP(B155,[1]कुल!$D$3:$H$1939,3,0)</f>
        <v>फतेहपुर</v>
      </c>
      <c r="L155" s="12" t="s">
        <v>33</v>
      </c>
      <c r="M155" s="5" t="str">
        <f>VLOOKUP(B155,[1]कुल!$D$3:$H$1939,5,0)</f>
        <v>AZH</v>
      </c>
      <c r="N155" s="13" t="s">
        <v>847</v>
      </c>
      <c r="O155" s="9"/>
      <c r="P155" s="9"/>
      <c r="Q155" s="9"/>
      <c r="R155" s="9"/>
      <c r="S155" s="9"/>
      <c r="T155" s="9">
        <v>14164198</v>
      </c>
      <c r="U155" s="14" t="s">
        <v>954</v>
      </c>
      <c r="V155" s="9"/>
      <c r="W155" s="9"/>
      <c r="X155" s="9"/>
      <c r="Y155" s="9"/>
      <c r="Z155" s="9"/>
      <c r="AA155" s="9"/>
    </row>
    <row r="156" spans="1:27" ht="30" x14ac:dyDescent="0.25">
      <c r="A156" s="7">
        <v>653</v>
      </c>
      <c r="B156" s="8">
        <v>3405923</v>
      </c>
      <c r="C156" s="9" t="s">
        <v>955</v>
      </c>
      <c r="D156" s="9" t="s">
        <v>956</v>
      </c>
      <c r="E156" s="9" t="s">
        <v>957</v>
      </c>
      <c r="F156" s="9" t="s">
        <v>28</v>
      </c>
      <c r="G156" s="9" t="s">
        <v>29</v>
      </c>
      <c r="H156" s="9" t="s">
        <v>958</v>
      </c>
      <c r="I156" s="9" t="s">
        <v>959</v>
      </c>
      <c r="J156" s="15" t="s">
        <v>913</v>
      </c>
      <c r="K156" s="11" t="str">
        <f>VLOOKUP(B156,[1]कुल!$D$3:$H$1939,3,0)</f>
        <v>फतेहपुर</v>
      </c>
      <c r="L156" s="12" t="s">
        <v>33</v>
      </c>
      <c r="M156" s="5" t="str">
        <f>VLOOKUP(B156,[1]कुल!$D$3:$H$1939,5,0)</f>
        <v>AZH</v>
      </c>
      <c r="N156" s="13" t="s">
        <v>847</v>
      </c>
      <c r="O156" s="9"/>
      <c r="P156" s="9"/>
      <c r="Q156" s="9"/>
      <c r="R156" s="9"/>
      <c r="S156" s="9"/>
      <c r="T156" s="9">
        <v>14179423</v>
      </c>
      <c r="U156" s="14" t="s">
        <v>960</v>
      </c>
      <c r="V156" s="9"/>
      <c r="W156" s="9"/>
      <c r="X156" s="9"/>
      <c r="Y156" s="9"/>
      <c r="Z156" s="9"/>
      <c r="AA156" s="9"/>
    </row>
    <row r="157" spans="1:27" ht="30" x14ac:dyDescent="0.25">
      <c r="A157" s="7">
        <v>657</v>
      </c>
      <c r="B157" s="8">
        <v>3769650</v>
      </c>
      <c r="C157" s="9" t="s">
        <v>961</v>
      </c>
      <c r="D157" s="9" t="s">
        <v>962</v>
      </c>
      <c r="E157" s="9" t="s">
        <v>963</v>
      </c>
      <c r="F157" s="9" t="s">
        <v>28</v>
      </c>
      <c r="G157" s="9" t="s">
        <v>29</v>
      </c>
      <c r="H157" s="9" t="s">
        <v>964</v>
      </c>
      <c r="I157" s="9" t="s">
        <v>965</v>
      </c>
      <c r="J157" s="15" t="s">
        <v>913</v>
      </c>
      <c r="K157" s="11" t="str">
        <f>VLOOKUP(B157,[1]कुल!$D$3:$H$1939,3,0)</f>
        <v>फतेहपुर</v>
      </c>
      <c r="L157" s="12" t="s">
        <v>33</v>
      </c>
      <c r="M157" s="5" t="str">
        <f>VLOOKUP(B157,[1]कुल!$D$3:$H$1939,5,0)</f>
        <v>AZH</v>
      </c>
      <c r="N157" s="13" t="s">
        <v>847</v>
      </c>
      <c r="O157" s="9"/>
      <c r="P157" s="9"/>
      <c r="Q157" s="9"/>
      <c r="R157" s="9"/>
      <c r="S157" s="9"/>
      <c r="T157" s="9">
        <v>16316245</v>
      </c>
      <c r="U157" s="14" t="s">
        <v>966</v>
      </c>
      <c r="V157" s="9"/>
      <c r="W157" s="9"/>
      <c r="X157" s="9"/>
      <c r="Y157" s="9"/>
      <c r="Z157" s="9"/>
      <c r="AA157" s="9"/>
    </row>
    <row r="158" spans="1:27" ht="15.75" x14ac:dyDescent="0.25">
      <c r="A158" s="7">
        <v>661</v>
      </c>
      <c r="B158" s="8">
        <v>3828806</v>
      </c>
      <c r="C158" s="9" t="s">
        <v>967</v>
      </c>
      <c r="D158" s="9" t="s">
        <v>211</v>
      </c>
      <c r="E158" s="9" t="s">
        <v>968</v>
      </c>
      <c r="F158" s="9" t="s">
        <v>28</v>
      </c>
      <c r="G158" s="9" t="s">
        <v>29</v>
      </c>
      <c r="H158" s="9" t="s">
        <v>969</v>
      </c>
      <c r="I158" s="9" t="s">
        <v>970</v>
      </c>
      <c r="J158" s="15" t="s">
        <v>913</v>
      </c>
      <c r="K158" s="11" t="str">
        <f>VLOOKUP(B158,[1]कुल!$D$3:$H$1939,3,0)</f>
        <v>फतेहपुर</v>
      </c>
      <c r="L158" s="12" t="s">
        <v>33</v>
      </c>
      <c r="M158" s="5" t="str">
        <f>VLOOKUP(B158,[1]कुल!$D$3:$H$1939,5,0)</f>
        <v>AZH</v>
      </c>
      <c r="N158" s="13" t="s">
        <v>847</v>
      </c>
      <c r="O158" s="9"/>
      <c r="P158" s="9"/>
      <c r="Q158" s="9"/>
      <c r="R158" s="9"/>
      <c r="S158" s="9"/>
      <c r="T158" s="9">
        <v>14178068</v>
      </c>
      <c r="U158" s="14" t="s">
        <v>971</v>
      </c>
      <c r="V158" s="9"/>
      <c r="W158" s="9"/>
      <c r="X158" s="9"/>
      <c r="Y158" s="9"/>
      <c r="Z158" s="9"/>
      <c r="AA158" s="9"/>
    </row>
    <row r="159" spans="1:27" ht="30" x14ac:dyDescent="0.25">
      <c r="A159" s="7">
        <v>665</v>
      </c>
      <c r="B159" s="8">
        <v>3830187</v>
      </c>
      <c r="C159" s="9" t="s">
        <v>972</v>
      </c>
      <c r="D159" s="9" t="s">
        <v>973</v>
      </c>
      <c r="E159" s="9" t="s">
        <v>974</v>
      </c>
      <c r="F159" s="9" t="s">
        <v>28</v>
      </c>
      <c r="G159" s="9" t="s">
        <v>29</v>
      </c>
      <c r="H159" s="9" t="s">
        <v>975</v>
      </c>
      <c r="I159" s="9" t="s">
        <v>274</v>
      </c>
      <c r="J159" s="15" t="s">
        <v>913</v>
      </c>
      <c r="K159" s="11" t="str">
        <f>VLOOKUP(B159,[1]कुल!$D$3:$H$1939,3,0)</f>
        <v>फतेहपुर</v>
      </c>
      <c r="L159" s="12" t="s">
        <v>33</v>
      </c>
      <c r="M159" s="5" t="str">
        <f>VLOOKUP(B159,[1]कुल!$D$3:$H$1939,5,0)</f>
        <v>AZH</v>
      </c>
      <c r="N159" s="13" t="s">
        <v>847</v>
      </c>
      <c r="O159" s="9"/>
      <c r="P159" s="9"/>
      <c r="Q159" s="9"/>
      <c r="R159" s="9"/>
      <c r="S159" s="9"/>
      <c r="T159" s="9">
        <v>14165484</v>
      </c>
      <c r="U159" s="14" t="s">
        <v>976</v>
      </c>
      <c r="V159" s="9"/>
      <c r="W159" s="9"/>
      <c r="X159" s="9"/>
      <c r="Y159" s="9"/>
      <c r="Z159" s="9"/>
      <c r="AA159" s="9"/>
    </row>
    <row r="160" spans="1:27" ht="30" x14ac:dyDescent="0.25">
      <c r="A160" s="7">
        <v>813</v>
      </c>
      <c r="B160" s="8">
        <v>1307752</v>
      </c>
      <c r="C160" s="9" t="s">
        <v>977</v>
      </c>
      <c r="D160" s="9" t="s">
        <v>978</v>
      </c>
      <c r="E160" s="9" t="s">
        <v>979</v>
      </c>
      <c r="F160" s="9" t="s">
        <v>28</v>
      </c>
      <c r="G160" s="9" t="s">
        <v>29</v>
      </c>
      <c r="H160" s="9" t="s">
        <v>980</v>
      </c>
      <c r="I160" s="9" t="s">
        <v>981</v>
      </c>
      <c r="J160" s="15" t="s">
        <v>982</v>
      </c>
      <c r="K160" s="11" t="str">
        <f>VLOOKUP(B160,[1]कुल!$D$3:$H$1939,3,0)</f>
        <v>हमीरपुर</v>
      </c>
      <c r="L160" s="12" t="s">
        <v>33</v>
      </c>
      <c r="M160" s="5" t="str">
        <f>VLOOKUP(B160,[1]कुल!$D$3:$H$1939,5,0)</f>
        <v>AZH</v>
      </c>
      <c r="N160" s="13" t="s">
        <v>847</v>
      </c>
      <c r="O160" s="9"/>
      <c r="P160" s="9"/>
      <c r="Q160" s="9"/>
      <c r="R160" s="9"/>
      <c r="S160" s="9"/>
      <c r="T160" s="9">
        <v>10121165467</v>
      </c>
      <c r="U160" s="9" t="s">
        <v>983</v>
      </c>
      <c r="V160" s="9"/>
      <c r="W160" s="9"/>
      <c r="X160" s="9"/>
      <c r="Y160" s="9"/>
      <c r="Z160" s="9"/>
      <c r="AA160" s="9"/>
    </row>
    <row r="161" spans="1:27" ht="45" x14ac:dyDescent="0.25">
      <c r="A161" s="7">
        <v>815</v>
      </c>
      <c r="B161" s="8">
        <v>3144380</v>
      </c>
      <c r="C161" s="9" t="s">
        <v>984</v>
      </c>
      <c r="D161" s="9" t="s">
        <v>985</v>
      </c>
      <c r="E161" s="9" t="s">
        <v>986</v>
      </c>
      <c r="F161" s="9" t="s">
        <v>28</v>
      </c>
      <c r="G161" s="9" t="s">
        <v>29</v>
      </c>
      <c r="H161" s="9" t="s">
        <v>987</v>
      </c>
      <c r="I161" s="9" t="s">
        <v>988</v>
      </c>
      <c r="J161" s="15" t="s">
        <v>982</v>
      </c>
      <c r="K161" s="11" t="str">
        <f>VLOOKUP(B161,[1]कुल!$D$3:$H$1939,3,0)</f>
        <v>हमीरपुर</v>
      </c>
      <c r="L161" s="12" t="s">
        <v>33</v>
      </c>
      <c r="M161" s="5" t="str">
        <f>VLOOKUP(B161,[1]कुल!$D$3:$H$1939,5,0)</f>
        <v>AZH</v>
      </c>
      <c r="N161" s="13" t="s">
        <v>847</v>
      </c>
      <c r="O161" s="9"/>
      <c r="P161" s="9"/>
      <c r="Q161" s="9"/>
      <c r="R161" s="9"/>
      <c r="S161" s="9"/>
      <c r="T161" s="9">
        <v>16108125</v>
      </c>
      <c r="U161" s="14" t="s">
        <v>989</v>
      </c>
      <c r="V161" s="9"/>
      <c r="W161" s="9"/>
      <c r="X161" s="9"/>
      <c r="Y161" s="9"/>
      <c r="Z161" s="9"/>
      <c r="AA161" s="9"/>
    </row>
    <row r="162" spans="1:27" ht="30" x14ac:dyDescent="0.25">
      <c r="A162" s="7">
        <v>817</v>
      </c>
      <c r="B162" s="8">
        <v>3148375</v>
      </c>
      <c r="C162" s="9" t="s">
        <v>990</v>
      </c>
      <c r="D162" s="9" t="s">
        <v>991</v>
      </c>
      <c r="E162" s="9" t="s">
        <v>992</v>
      </c>
      <c r="F162" s="9" t="s">
        <v>28</v>
      </c>
      <c r="G162" s="9" t="s">
        <v>29</v>
      </c>
      <c r="H162" s="9" t="s">
        <v>993</v>
      </c>
      <c r="I162" s="9" t="s">
        <v>823</v>
      </c>
      <c r="J162" s="15" t="s">
        <v>982</v>
      </c>
      <c r="K162" s="11" t="str">
        <f>VLOOKUP(B162,[1]कुल!$D$3:$H$1939,3,0)</f>
        <v>हमीरपुर</v>
      </c>
      <c r="L162" s="12" t="s">
        <v>33</v>
      </c>
      <c r="M162" s="5" t="str">
        <f>VLOOKUP(B162,[1]कुल!$D$3:$H$1939,5,0)</f>
        <v>AZH</v>
      </c>
      <c r="N162" s="13" t="s">
        <v>847</v>
      </c>
      <c r="O162" s="9"/>
      <c r="P162" s="9"/>
      <c r="Q162" s="9"/>
      <c r="R162" s="9"/>
      <c r="S162" s="9"/>
      <c r="T162" s="9">
        <v>16529836</v>
      </c>
      <c r="U162" s="14" t="s">
        <v>994</v>
      </c>
      <c r="V162" s="9"/>
      <c r="W162" s="9"/>
      <c r="X162" s="9"/>
      <c r="Y162" s="9"/>
      <c r="Z162" s="9"/>
      <c r="AA162" s="9"/>
    </row>
    <row r="163" spans="1:27" ht="15.75" x14ac:dyDescent="0.25">
      <c r="A163" s="7">
        <v>819</v>
      </c>
      <c r="B163" s="8">
        <v>3353335</v>
      </c>
      <c r="C163" s="9" t="s">
        <v>995</v>
      </c>
      <c r="D163" s="9" t="s">
        <v>996</v>
      </c>
      <c r="E163" s="9" t="s">
        <v>604</v>
      </c>
      <c r="F163" s="9" t="s">
        <v>28</v>
      </c>
      <c r="G163" s="9" t="s">
        <v>29</v>
      </c>
      <c r="H163" s="9" t="s">
        <v>997</v>
      </c>
      <c r="I163" s="9" t="s">
        <v>998</v>
      </c>
      <c r="J163" s="15" t="s">
        <v>982</v>
      </c>
      <c r="K163" s="11" t="str">
        <f>VLOOKUP(B163,[1]कुल!$D$3:$H$1939,3,0)</f>
        <v>हमीरपुर</v>
      </c>
      <c r="L163" s="12" t="s">
        <v>33</v>
      </c>
      <c r="M163" s="5" t="str">
        <f>VLOOKUP(B163,[1]कुल!$D$3:$H$1939,5,0)</f>
        <v>AZH</v>
      </c>
      <c r="N163" s="13" t="s">
        <v>847</v>
      </c>
      <c r="O163" s="9"/>
      <c r="P163" s="9"/>
      <c r="Q163" s="9"/>
      <c r="R163" s="9"/>
      <c r="S163" s="9"/>
      <c r="T163" s="9">
        <v>14121901</v>
      </c>
      <c r="U163" s="14" t="s">
        <v>999</v>
      </c>
      <c r="V163" s="9"/>
      <c r="W163" s="9"/>
      <c r="X163" s="9"/>
      <c r="Y163" s="9"/>
      <c r="Z163" s="9"/>
      <c r="AA163" s="9"/>
    </row>
    <row r="164" spans="1:27" ht="15.75" x14ac:dyDescent="0.25">
      <c r="A164" s="7">
        <v>821</v>
      </c>
      <c r="B164" s="8">
        <v>3371045</v>
      </c>
      <c r="C164" s="9" t="s">
        <v>1000</v>
      </c>
      <c r="D164" s="9" t="s">
        <v>1001</v>
      </c>
      <c r="E164" s="9" t="s">
        <v>1002</v>
      </c>
      <c r="F164" s="9" t="s">
        <v>28</v>
      </c>
      <c r="G164" s="9" t="s">
        <v>29</v>
      </c>
      <c r="H164" s="9" t="s">
        <v>1003</v>
      </c>
      <c r="I164" s="9" t="s">
        <v>1004</v>
      </c>
      <c r="J164" s="15" t="s">
        <v>982</v>
      </c>
      <c r="K164" s="11" t="str">
        <f>VLOOKUP(B164,[1]कुल!$D$3:$H$1939,3,0)</f>
        <v>हमीरपुर</v>
      </c>
      <c r="L164" s="12" t="s">
        <v>33</v>
      </c>
      <c r="M164" s="5" t="str">
        <f>VLOOKUP(B164,[1]कुल!$D$3:$H$1939,5,0)</f>
        <v>AZH</v>
      </c>
      <c r="N164" s="13" t="s">
        <v>847</v>
      </c>
      <c r="O164" s="9"/>
      <c r="P164" s="9"/>
      <c r="Q164" s="9"/>
      <c r="R164" s="9"/>
      <c r="S164" s="9"/>
      <c r="T164" s="9">
        <v>17163072</v>
      </c>
      <c r="U164" s="14" t="s">
        <v>1005</v>
      </c>
      <c r="V164" s="9"/>
      <c r="W164" s="9"/>
      <c r="X164" s="9"/>
      <c r="Y164" s="9"/>
      <c r="Z164" s="9"/>
      <c r="AA164" s="9"/>
    </row>
    <row r="165" spans="1:27" ht="30" x14ac:dyDescent="0.25">
      <c r="A165" s="7">
        <v>1144</v>
      </c>
      <c r="B165" s="8">
        <v>1807550</v>
      </c>
      <c r="C165" s="9" t="s">
        <v>1006</v>
      </c>
      <c r="D165" s="9" t="s">
        <v>1007</v>
      </c>
      <c r="E165" s="9" t="s">
        <v>1008</v>
      </c>
      <c r="F165" s="9" t="s">
        <v>28</v>
      </c>
      <c r="G165" s="9" t="s">
        <v>29</v>
      </c>
      <c r="H165" s="9" t="s">
        <v>1009</v>
      </c>
      <c r="I165" s="9" t="s">
        <v>1010</v>
      </c>
      <c r="J165" s="10" t="s">
        <v>1011</v>
      </c>
      <c r="K165" s="11" t="str">
        <f>VLOOKUP(B165,[1]कुल!$D$3:$H$1939,3,0)</f>
        <v>कुशीनगर</v>
      </c>
      <c r="L165" s="12" t="s">
        <v>33</v>
      </c>
      <c r="M165" s="5" t="str">
        <f>VLOOKUP(B165,[1]कुल!$D$3:$H$1939,5,0)</f>
        <v>AZH</v>
      </c>
      <c r="N165" s="13" t="s">
        <v>847</v>
      </c>
      <c r="O165" s="9"/>
      <c r="P165" s="9"/>
      <c r="Q165" s="9"/>
      <c r="R165" s="9"/>
      <c r="S165" s="9"/>
      <c r="T165" s="9">
        <v>10120805832</v>
      </c>
      <c r="U165" s="9" t="s">
        <v>1012</v>
      </c>
      <c r="V165" s="9"/>
      <c r="W165" s="9"/>
      <c r="X165" s="9"/>
      <c r="Y165" s="9"/>
      <c r="Z165" s="9"/>
      <c r="AA165" s="9"/>
    </row>
    <row r="166" spans="1:27" ht="30" x14ac:dyDescent="0.25">
      <c r="A166" s="7">
        <v>1148</v>
      </c>
      <c r="B166" s="8">
        <v>3344167</v>
      </c>
      <c r="C166" s="9" t="s">
        <v>1013</v>
      </c>
      <c r="D166" s="9" t="s">
        <v>1014</v>
      </c>
      <c r="E166" s="9" t="s">
        <v>1015</v>
      </c>
      <c r="F166" s="9" t="s">
        <v>28</v>
      </c>
      <c r="G166" s="9" t="s">
        <v>29</v>
      </c>
      <c r="H166" s="9" t="s">
        <v>1016</v>
      </c>
      <c r="I166" s="9" t="s">
        <v>1017</v>
      </c>
      <c r="J166" s="10" t="s">
        <v>1011</v>
      </c>
      <c r="K166" s="11" t="str">
        <f>VLOOKUP(B166,[1]कुल!$D$3:$H$1939,3,0)</f>
        <v>कुशीनगर</v>
      </c>
      <c r="L166" s="12" t="s">
        <v>33</v>
      </c>
      <c r="M166" s="5" t="str">
        <f>VLOOKUP(B166,[1]कुल!$D$3:$H$1939,5,0)</f>
        <v>AZH</v>
      </c>
      <c r="N166" s="13" t="s">
        <v>847</v>
      </c>
      <c r="O166" s="9"/>
      <c r="P166" s="9"/>
      <c r="Q166" s="9"/>
      <c r="R166" s="9"/>
      <c r="S166" s="9"/>
      <c r="T166" s="9">
        <v>16203216</v>
      </c>
      <c r="U166" s="14" t="s">
        <v>1018</v>
      </c>
      <c r="V166" s="9"/>
      <c r="W166" s="9"/>
      <c r="X166" s="9"/>
      <c r="Y166" s="9"/>
      <c r="Z166" s="9"/>
      <c r="AA166" s="9"/>
    </row>
    <row r="167" spans="1:27" ht="30" x14ac:dyDescent="0.25">
      <c r="A167" s="7">
        <v>1152</v>
      </c>
      <c r="B167" s="8">
        <v>3861027</v>
      </c>
      <c r="C167" s="9" t="s">
        <v>1019</v>
      </c>
      <c r="D167" s="9" t="s">
        <v>1020</v>
      </c>
      <c r="E167" s="9" t="s">
        <v>1021</v>
      </c>
      <c r="F167" s="9" t="s">
        <v>28</v>
      </c>
      <c r="G167" s="9" t="s">
        <v>29</v>
      </c>
      <c r="H167" s="9" t="s">
        <v>1022</v>
      </c>
      <c r="I167" s="9" t="s">
        <v>1023</v>
      </c>
      <c r="J167" s="10" t="s">
        <v>1011</v>
      </c>
      <c r="K167" s="11" t="str">
        <f>VLOOKUP(B167,[1]कुल!$D$3:$H$1939,3,0)</f>
        <v>कुशीनगर</v>
      </c>
      <c r="L167" s="12" t="s">
        <v>33</v>
      </c>
      <c r="M167" s="5" t="str">
        <f>VLOOKUP(B167,[1]कुल!$D$3:$H$1939,5,0)</f>
        <v>AZH</v>
      </c>
      <c r="N167" s="13" t="s">
        <v>847</v>
      </c>
      <c r="O167" s="9"/>
      <c r="P167" s="9"/>
      <c r="Q167" s="9"/>
      <c r="R167" s="9"/>
      <c r="S167" s="9"/>
      <c r="T167" s="9">
        <v>14501881</v>
      </c>
      <c r="U167" s="14" t="s">
        <v>1024</v>
      </c>
      <c r="V167" s="9"/>
      <c r="W167" s="9"/>
      <c r="X167" s="9"/>
      <c r="Y167" s="9"/>
      <c r="Z167" s="9"/>
      <c r="AA167" s="9"/>
    </row>
    <row r="168" spans="1:27" ht="45" x14ac:dyDescent="0.25">
      <c r="A168" s="7">
        <v>1243</v>
      </c>
      <c r="B168" s="8">
        <v>1915719</v>
      </c>
      <c r="C168" s="9" t="s">
        <v>1025</v>
      </c>
      <c r="D168" s="9" t="s">
        <v>1026</v>
      </c>
      <c r="E168" s="9" t="s">
        <v>1027</v>
      </c>
      <c r="F168" s="9" t="s">
        <v>28</v>
      </c>
      <c r="G168" s="9" t="s">
        <v>29</v>
      </c>
      <c r="H168" s="9" t="s">
        <v>1028</v>
      </c>
      <c r="I168" s="9" t="s">
        <v>480</v>
      </c>
      <c r="J168" s="15" t="s">
        <v>1029</v>
      </c>
      <c r="K168" s="11" t="str">
        <f>VLOOKUP(B168,[1]कुल!$D$3:$H$1939,3,0)</f>
        <v>महोबा</v>
      </c>
      <c r="L168" s="12" t="s">
        <v>33</v>
      </c>
      <c r="M168" s="5" t="str">
        <f>VLOOKUP(B168,[1]कुल!$D$3:$H$1939,5,0)</f>
        <v>AZH</v>
      </c>
      <c r="N168" s="13" t="s">
        <v>847</v>
      </c>
      <c r="O168" s="9"/>
      <c r="P168" s="9"/>
      <c r="Q168" s="9"/>
      <c r="R168" s="9"/>
      <c r="S168" s="9"/>
      <c r="T168" s="9">
        <v>10120815857</v>
      </c>
      <c r="U168" s="9" t="s">
        <v>1030</v>
      </c>
      <c r="V168" s="9"/>
      <c r="W168" s="9"/>
      <c r="X168" s="9"/>
      <c r="Y168" s="9"/>
      <c r="Z168" s="9"/>
      <c r="AA168" s="9"/>
    </row>
    <row r="169" spans="1:27" ht="30" x14ac:dyDescent="0.25">
      <c r="A169" s="7">
        <v>1246</v>
      </c>
      <c r="B169" s="8">
        <v>1915905</v>
      </c>
      <c r="C169" s="9" t="s">
        <v>1031</v>
      </c>
      <c r="D169" s="9" t="s">
        <v>1032</v>
      </c>
      <c r="E169" s="9" t="s">
        <v>1033</v>
      </c>
      <c r="F169" s="9" t="s">
        <v>28</v>
      </c>
      <c r="G169" s="9" t="s">
        <v>29</v>
      </c>
      <c r="H169" s="9" t="s">
        <v>1034</v>
      </c>
      <c r="I169" s="9" t="s">
        <v>1035</v>
      </c>
      <c r="J169" s="15" t="s">
        <v>1029</v>
      </c>
      <c r="K169" s="11" t="str">
        <f>VLOOKUP(B169,[1]कुल!$D$3:$H$1939,3,0)</f>
        <v>महोबा</v>
      </c>
      <c r="L169" s="12" t="s">
        <v>33</v>
      </c>
      <c r="M169" s="5" t="str">
        <f>VLOOKUP(B169,[1]कुल!$D$3:$H$1939,5,0)</f>
        <v>AZH</v>
      </c>
      <c r="N169" s="13" t="s">
        <v>847</v>
      </c>
      <c r="O169" s="9"/>
      <c r="P169" s="9"/>
      <c r="Q169" s="9"/>
      <c r="R169" s="9"/>
      <c r="S169" s="9"/>
      <c r="T169" s="9">
        <v>10120047915</v>
      </c>
      <c r="U169" s="9" t="s">
        <v>1036</v>
      </c>
      <c r="V169" s="9"/>
      <c r="W169" s="9"/>
      <c r="X169" s="9"/>
      <c r="Y169" s="9"/>
      <c r="Z169" s="9"/>
      <c r="AA169" s="9"/>
    </row>
    <row r="170" spans="1:27" ht="15.75" x14ac:dyDescent="0.25">
      <c r="A170" s="7">
        <v>1249</v>
      </c>
      <c r="B170" s="8">
        <v>3526984</v>
      </c>
      <c r="C170" s="9" t="s">
        <v>1037</v>
      </c>
      <c r="D170" s="9" t="s">
        <v>1038</v>
      </c>
      <c r="E170" s="9" t="s">
        <v>1039</v>
      </c>
      <c r="F170" s="9" t="s">
        <v>28</v>
      </c>
      <c r="G170" s="9" t="s">
        <v>29</v>
      </c>
      <c r="H170" s="9" t="s">
        <v>1040</v>
      </c>
      <c r="I170" s="9" t="s">
        <v>1041</v>
      </c>
      <c r="J170" s="15" t="s">
        <v>1029</v>
      </c>
      <c r="K170" s="11" t="str">
        <f>VLOOKUP(B170,[1]कुल!$D$3:$H$1939,3,0)</f>
        <v>महोबा</v>
      </c>
      <c r="L170" s="12" t="s">
        <v>33</v>
      </c>
      <c r="M170" s="5" t="str">
        <f>VLOOKUP(B170,[1]कुल!$D$3:$H$1939,5,0)</f>
        <v>AZH</v>
      </c>
      <c r="N170" s="13" t="s">
        <v>847</v>
      </c>
      <c r="O170" s="9"/>
      <c r="P170" s="9"/>
      <c r="Q170" s="9"/>
      <c r="R170" s="9"/>
      <c r="S170" s="9"/>
      <c r="T170" s="9">
        <v>14087401</v>
      </c>
      <c r="U170" s="14" t="s">
        <v>1042</v>
      </c>
      <c r="V170" s="9"/>
      <c r="W170" s="9"/>
      <c r="X170" s="9"/>
      <c r="Y170" s="9"/>
      <c r="Z170" s="9"/>
      <c r="AA170" s="9"/>
    </row>
    <row r="171" spans="1:27" ht="30" x14ac:dyDescent="0.25">
      <c r="A171" s="7">
        <v>1457</v>
      </c>
      <c r="B171" s="8">
        <v>1228343</v>
      </c>
      <c r="C171" s="9" t="s">
        <v>1043</v>
      </c>
      <c r="D171" s="9" t="s">
        <v>1044</v>
      </c>
      <c r="E171" s="9" t="s">
        <v>992</v>
      </c>
      <c r="F171" s="9" t="s">
        <v>28</v>
      </c>
      <c r="G171" s="9" t="s">
        <v>29</v>
      </c>
      <c r="H171" s="9" t="s">
        <v>1045</v>
      </c>
      <c r="I171" s="9" t="s">
        <v>723</v>
      </c>
      <c r="J171" s="15" t="s">
        <v>1046</v>
      </c>
      <c r="K171" s="11" t="str">
        <f>VLOOKUP(B171,[1]कुल!$D$3:$H$1939,3,0)</f>
        <v>प्रतापगढ</v>
      </c>
      <c r="L171" s="12" t="s">
        <v>33</v>
      </c>
      <c r="M171" s="5" t="str">
        <f>VLOOKUP(B171,[1]कुल!$D$3:$H$1939,5,0)</f>
        <v>AZH</v>
      </c>
      <c r="N171" s="13" t="s">
        <v>847</v>
      </c>
      <c r="O171" s="9"/>
      <c r="P171" s="9"/>
      <c r="Q171" s="9"/>
      <c r="R171" s="9"/>
      <c r="S171" s="9"/>
      <c r="T171" s="9">
        <v>10120007625</v>
      </c>
      <c r="U171" s="9" t="s">
        <v>1047</v>
      </c>
      <c r="V171" s="9"/>
      <c r="W171" s="9"/>
      <c r="X171" s="9"/>
      <c r="Y171" s="9"/>
      <c r="Z171" s="9"/>
      <c r="AA171" s="9"/>
    </row>
    <row r="172" spans="1:27" ht="30" x14ac:dyDescent="0.25">
      <c r="A172" s="7">
        <v>1463</v>
      </c>
      <c r="B172" s="8">
        <v>1617196</v>
      </c>
      <c r="C172" s="9" t="s">
        <v>1048</v>
      </c>
      <c r="D172" s="9" t="s">
        <v>1049</v>
      </c>
      <c r="E172" s="9" t="s">
        <v>1050</v>
      </c>
      <c r="F172" s="9" t="s">
        <v>28</v>
      </c>
      <c r="G172" s="9" t="s">
        <v>29</v>
      </c>
      <c r="H172" s="9" t="s">
        <v>1051</v>
      </c>
      <c r="I172" s="9" t="s">
        <v>1052</v>
      </c>
      <c r="J172" s="15" t="s">
        <v>1046</v>
      </c>
      <c r="K172" s="11" t="str">
        <f>VLOOKUP(B172,[1]कुल!$D$3:$H$1939,3,0)</f>
        <v>प्रतापगढ</v>
      </c>
      <c r="L172" s="12" t="s">
        <v>33</v>
      </c>
      <c r="M172" s="5" t="str">
        <f>VLOOKUP(B172,[1]कुल!$D$3:$H$1939,5,0)</f>
        <v>AZH</v>
      </c>
      <c r="N172" s="13" t="s">
        <v>847</v>
      </c>
      <c r="O172" s="9"/>
      <c r="P172" s="9"/>
      <c r="Q172" s="9"/>
      <c r="R172" s="9"/>
      <c r="S172" s="9"/>
      <c r="T172" s="9">
        <v>10120642163</v>
      </c>
      <c r="U172" s="9" t="s">
        <v>1053</v>
      </c>
      <c r="V172" s="9"/>
      <c r="W172" s="9"/>
      <c r="X172" s="9"/>
      <c r="Y172" s="9"/>
      <c r="Z172" s="9"/>
      <c r="AA172" s="9"/>
    </row>
    <row r="173" spans="1:27" ht="30" x14ac:dyDescent="0.25">
      <c r="A173" s="7">
        <v>1464</v>
      </c>
      <c r="B173" s="8">
        <v>1846261</v>
      </c>
      <c r="C173" s="9" t="s">
        <v>1054</v>
      </c>
      <c r="D173" s="9" t="s">
        <v>1055</v>
      </c>
      <c r="E173" s="9" t="s">
        <v>1056</v>
      </c>
      <c r="F173" s="9" t="s">
        <v>28</v>
      </c>
      <c r="G173" s="9" t="s">
        <v>29</v>
      </c>
      <c r="H173" s="9" t="s">
        <v>1057</v>
      </c>
      <c r="I173" s="9" t="s">
        <v>931</v>
      </c>
      <c r="J173" s="15" t="s">
        <v>1046</v>
      </c>
      <c r="K173" s="11" t="str">
        <f>VLOOKUP(B173,[1]कुल!$D$3:$H$1939,3,0)</f>
        <v>प्रतापगढ</v>
      </c>
      <c r="L173" s="12" t="s">
        <v>33</v>
      </c>
      <c r="M173" s="5" t="str">
        <f>VLOOKUP(B173,[1]कुल!$D$3:$H$1939,5,0)</f>
        <v>AZH</v>
      </c>
      <c r="N173" s="13" t="s">
        <v>847</v>
      </c>
      <c r="O173" s="9"/>
      <c r="P173" s="9"/>
      <c r="Q173" s="9"/>
      <c r="R173" s="9"/>
      <c r="S173" s="9"/>
      <c r="T173" s="9">
        <v>10120538125</v>
      </c>
      <c r="U173" s="9" t="s">
        <v>1058</v>
      </c>
      <c r="V173" s="9"/>
      <c r="W173" s="9"/>
      <c r="X173" s="9"/>
      <c r="Y173" s="9"/>
      <c r="Z173" s="9"/>
      <c r="AA173" s="9"/>
    </row>
    <row r="174" spans="1:27" ht="30" x14ac:dyDescent="0.25">
      <c r="A174" s="7">
        <v>1473</v>
      </c>
      <c r="B174" s="8">
        <v>3483156</v>
      </c>
      <c r="C174" s="9" t="s">
        <v>1059</v>
      </c>
      <c r="D174" s="9" t="s">
        <v>1060</v>
      </c>
      <c r="E174" s="9" t="s">
        <v>1061</v>
      </c>
      <c r="F174" s="9" t="s">
        <v>28</v>
      </c>
      <c r="G174" s="9" t="s">
        <v>29</v>
      </c>
      <c r="H174" s="9" t="s">
        <v>1062</v>
      </c>
      <c r="I174" s="9" t="s">
        <v>1063</v>
      </c>
      <c r="J174" s="15" t="s">
        <v>1046</v>
      </c>
      <c r="K174" s="11" t="str">
        <f>VLOOKUP(B174,[1]कुल!$D$3:$H$1939,3,0)</f>
        <v>प्रतापगढ</v>
      </c>
      <c r="L174" s="12" t="s">
        <v>33</v>
      </c>
      <c r="M174" s="5" t="str">
        <f>VLOOKUP(B174,[1]कुल!$D$3:$H$1939,5,0)</f>
        <v>AZH</v>
      </c>
      <c r="N174" s="13" t="s">
        <v>847</v>
      </c>
      <c r="O174" s="9"/>
      <c r="P174" s="9"/>
      <c r="Q174" s="9"/>
      <c r="R174" s="9"/>
      <c r="S174" s="9"/>
      <c r="T174" s="9">
        <v>14092464</v>
      </c>
      <c r="U174" s="14" t="s">
        <v>1064</v>
      </c>
      <c r="V174" s="9"/>
      <c r="W174" s="9"/>
      <c r="X174" s="9"/>
      <c r="Y174" s="9"/>
      <c r="Z174" s="9"/>
      <c r="AA174" s="9"/>
    </row>
    <row r="175" spans="1:27" ht="30" x14ac:dyDescent="0.25">
      <c r="A175" s="7">
        <v>1474</v>
      </c>
      <c r="B175" s="8">
        <v>3629414</v>
      </c>
      <c r="C175" s="9" t="s">
        <v>1065</v>
      </c>
      <c r="D175" s="9" t="s">
        <v>1066</v>
      </c>
      <c r="E175" s="9" t="s">
        <v>1067</v>
      </c>
      <c r="F175" s="9" t="s">
        <v>28</v>
      </c>
      <c r="G175" s="9" t="s">
        <v>29</v>
      </c>
      <c r="H175" s="9" t="s">
        <v>1068</v>
      </c>
      <c r="I175" s="9" t="s">
        <v>1069</v>
      </c>
      <c r="J175" s="15" t="s">
        <v>1046</v>
      </c>
      <c r="K175" s="11" t="str">
        <f>VLOOKUP(B175,[1]कुल!$D$3:$H$1939,3,0)</f>
        <v>प्रतापगढ</v>
      </c>
      <c r="L175" s="12" t="s">
        <v>33</v>
      </c>
      <c r="M175" s="5" t="str">
        <f>VLOOKUP(B175,[1]कुल!$D$3:$H$1939,5,0)</f>
        <v>AZH</v>
      </c>
      <c r="N175" s="13" t="s">
        <v>847</v>
      </c>
      <c r="O175" s="9"/>
      <c r="P175" s="9"/>
      <c r="Q175" s="9"/>
      <c r="R175" s="9"/>
      <c r="S175" s="9"/>
      <c r="T175" s="9">
        <v>17122086</v>
      </c>
      <c r="U175" s="14" t="s">
        <v>1070</v>
      </c>
      <c r="V175" s="9"/>
      <c r="W175" s="9"/>
      <c r="X175" s="9"/>
      <c r="Y175" s="9"/>
      <c r="Z175" s="9"/>
      <c r="AA175" s="9"/>
    </row>
    <row r="176" spans="1:27" ht="30" x14ac:dyDescent="0.25">
      <c r="A176" s="7">
        <v>1480</v>
      </c>
      <c r="B176" s="8">
        <v>3634015</v>
      </c>
      <c r="C176" s="9" t="s">
        <v>326</v>
      </c>
      <c r="D176" s="9" t="s">
        <v>1071</v>
      </c>
      <c r="E176" s="9" t="s">
        <v>1072</v>
      </c>
      <c r="F176" s="9" t="s">
        <v>28</v>
      </c>
      <c r="G176" s="9" t="s">
        <v>29</v>
      </c>
      <c r="H176" s="9" t="s">
        <v>1073</v>
      </c>
      <c r="I176" s="9" t="s">
        <v>1074</v>
      </c>
      <c r="J176" s="15" t="s">
        <v>1046</v>
      </c>
      <c r="K176" s="11" t="str">
        <f>VLOOKUP(B176,[1]कुल!$D$3:$H$1939,3,0)</f>
        <v>प्रतापगढ</v>
      </c>
      <c r="L176" s="12" t="s">
        <v>33</v>
      </c>
      <c r="M176" s="5" t="str">
        <f>VLOOKUP(B176,[1]कुल!$D$3:$H$1939,5,0)</f>
        <v>AZH</v>
      </c>
      <c r="N176" s="13" t="s">
        <v>847</v>
      </c>
      <c r="O176" s="9"/>
      <c r="P176" s="9"/>
      <c r="Q176" s="9"/>
      <c r="R176" s="9"/>
      <c r="S176" s="9"/>
      <c r="T176" s="9">
        <v>16185524</v>
      </c>
      <c r="U176" s="14" t="s">
        <v>1075</v>
      </c>
      <c r="V176" s="9"/>
      <c r="W176" s="9"/>
      <c r="X176" s="9"/>
      <c r="Y176" s="9"/>
      <c r="Z176" s="9"/>
      <c r="AA176" s="9"/>
    </row>
    <row r="177" spans="1:27" ht="30" x14ac:dyDescent="0.25">
      <c r="A177" s="7">
        <v>1604</v>
      </c>
      <c r="B177" s="8">
        <v>2076118</v>
      </c>
      <c r="C177" s="9" t="s">
        <v>1076</v>
      </c>
      <c r="D177" s="9" t="s">
        <v>1077</v>
      </c>
      <c r="E177" s="9" t="s">
        <v>1078</v>
      </c>
      <c r="F177" s="9" t="s">
        <v>28</v>
      </c>
      <c r="G177" s="9" t="s">
        <v>29</v>
      </c>
      <c r="H177" s="9" t="s">
        <v>1079</v>
      </c>
      <c r="I177" s="9" t="s">
        <v>1080</v>
      </c>
      <c r="J177" s="15" t="s">
        <v>895</v>
      </c>
      <c r="K177" s="11" t="str">
        <f>VLOOKUP(B177,[1]कुल!$D$3:$H$1939,3,0)</f>
        <v>बाँदा</v>
      </c>
      <c r="L177" s="12" t="s">
        <v>33</v>
      </c>
      <c r="M177" s="5" t="str">
        <f>VLOOKUP(B177,[1]कुल!$D$3:$H$1939,5,0)</f>
        <v>AZH</v>
      </c>
      <c r="N177" s="13" t="s">
        <v>847</v>
      </c>
      <c r="O177" s="9"/>
      <c r="P177" s="9"/>
      <c r="Q177" s="9"/>
      <c r="R177" s="9"/>
      <c r="S177" s="9"/>
      <c r="T177" s="9">
        <v>10120672386</v>
      </c>
      <c r="U177" s="9" t="s">
        <v>1081</v>
      </c>
      <c r="V177" s="9"/>
      <c r="W177" s="9"/>
      <c r="X177" s="9"/>
      <c r="Y177" s="9"/>
      <c r="Z177" s="9"/>
      <c r="AA177" s="9"/>
    </row>
    <row r="178" spans="1:27" ht="45" x14ac:dyDescent="0.25">
      <c r="A178" s="7">
        <v>1620</v>
      </c>
      <c r="B178" s="8">
        <v>2087544</v>
      </c>
      <c r="C178" s="9" t="s">
        <v>1082</v>
      </c>
      <c r="D178" s="9" t="s">
        <v>1083</v>
      </c>
      <c r="E178" s="9" t="s">
        <v>1084</v>
      </c>
      <c r="F178" s="9" t="s">
        <v>28</v>
      </c>
      <c r="G178" s="9" t="s">
        <v>29</v>
      </c>
      <c r="H178" s="9" t="s">
        <v>1085</v>
      </c>
      <c r="I178" s="9" t="s">
        <v>1086</v>
      </c>
      <c r="J178" s="15" t="s">
        <v>1087</v>
      </c>
      <c r="K178" s="11" t="str">
        <f>VLOOKUP(B178,[1]कुल!$D$3:$H$1939,3,0)</f>
        <v>संतकबीरनगर</v>
      </c>
      <c r="L178" s="12" t="s">
        <v>33</v>
      </c>
      <c r="M178" s="5" t="str">
        <f>VLOOKUP(B178,[1]कुल!$D$3:$H$1939,5,0)</f>
        <v>AZH</v>
      </c>
      <c r="N178" s="13" t="s">
        <v>847</v>
      </c>
      <c r="O178" s="9"/>
      <c r="P178" s="9"/>
      <c r="Q178" s="9"/>
      <c r="R178" s="9"/>
      <c r="S178" s="9"/>
      <c r="T178" s="9">
        <v>10123128415</v>
      </c>
      <c r="U178" s="9" t="s">
        <v>1088</v>
      </c>
      <c r="V178" s="9"/>
      <c r="W178" s="9"/>
      <c r="X178" s="9"/>
      <c r="Y178" s="9"/>
      <c r="Z178" s="9"/>
      <c r="AA178" s="9"/>
    </row>
    <row r="179" spans="1:27" ht="30" x14ac:dyDescent="0.25">
      <c r="A179" s="7">
        <v>1621</v>
      </c>
      <c r="B179" s="8">
        <v>2087549</v>
      </c>
      <c r="C179" s="9" t="s">
        <v>1089</v>
      </c>
      <c r="D179" s="9" t="s">
        <v>1090</v>
      </c>
      <c r="E179" s="9" t="s">
        <v>1091</v>
      </c>
      <c r="F179" s="9" t="s">
        <v>28</v>
      </c>
      <c r="G179" s="9" t="s">
        <v>29</v>
      </c>
      <c r="H179" s="9" t="s">
        <v>1092</v>
      </c>
      <c r="I179" s="9" t="s">
        <v>823</v>
      </c>
      <c r="J179" s="15" t="s">
        <v>1087</v>
      </c>
      <c r="K179" s="11" t="str">
        <f>VLOOKUP(B179,[1]कुल!$D$3:$H$1939,3,0)</f>
        <v>संतकबीरनगर</v>
      </c>
      <c r="L179" s="12" t="s">
        <v>33</v>
      </c>
      <c r="M179" s="5" t="str">
        <f>VLOOKUP(B179,[1]कुल!$D$3:$H$1939,5,0)</f>
        <v>AZH</v>
      </c>
      <c r="N179" s="13" t="s">
        <v>847</v>
      </c>
      <c r="O179" s="9"/>
      <c r="P179" s="9"/>
      <c r="Q179" s="9"/>
      <c r="R179" s="9"/>
      <c r="S179" s="9"/>
      <c r="T179" s="9">
        <v>10123169193</v>
      </c>
      <c r="U179" s="9" t="s">
        <v>1093</v>
      </c>
      <c r="V179" s="9"/>
      <c r="W179" s="9"/>
      <c r="X179" s="9"/>
      <c r="Y179" s="9"/>
      <c r="Z179" s="9"/>
      <c r="AA179" s="9"/>
    </row>
    <row r="180" spans="1:27" ht="30" x14ac:dyDescent="0.25">
      <c r="A180" s="7">
        <v>1622</v>
      </c>
      <c r="B180" s="8">
        <v>2088568</v>
      </c>
      <c r="C180" s="9" t="s">
        <v>1094</v>
      </c>
      <c r="D180" s="9" t="s">
        <v>1095</v>
      </c>
      <c r="E180" s="9" t="s">
        <v>1096</v>
      </c>
      <c r="F180" s="9" t="s">
        <v>28</v>
      </c>
      <c r="G180" s="9" t="s">
        <v>29</v>
      </c>
      <c r="H180" s="9" t="s">
        <v>1097</v>
      </c>
      <c r="I180" s="9" t="s">
        <v>1098</v>
      </c>
      <c r="J180" s="15" t="s">
        <v>1087</v>
      </c>
      <c r="K180" s="11" t="str">
        <f>VLOOKUP(B180,[1]कुल!$D$3:$H$1939,3,0)</f>
        <v>संतकबीरनगर</v>
      </c>
      <c r="L180" s="12" t="s">
        <v>33</v>
      </c>
      <c r="M180" s="5" t="str">
        <f>VLOOKUP(B180,[1]कुल!$D$3:$H$1939,5,0)</f>
        <v>AZH</v>
      </c>
      <c r="N180" s="13" t="s">
        <v>847</v>
      </c>
      <c r="O180" s="9"/>
      <c r="P180" s="9"/>
      <c r="Q180" s="9"/>
      <c r="R180" s="9"/>
      <c r="S180" s="9"/>
      <c r="T180" s="9">
        <v>10121612442</v>
      </c>
      <c r="U180" s="9" t="s">
        <v>1099</v>
      </c>
      <c r="V180" s="9"/>
      <c r="W180" s="9"/>
      <c r="X180" s="9"/>
      <c r="Y180" s="9"/>
      <c r="Z180" s="9"/>
      <c r="AA180" s="9"/>
    </row>
    <row r="181" spans="1:27" ht="45" x14ac:dyDescent="0.25">
      <c r="A181" s="7">
        <v>1623</v>
      </c>
      <c r="B181" s="8">
        <v>2089291</v>
      </c>
      <c r="C181" s="9" t="s">
        <v>1100</v>
      </c>
      <c r="D181" s="9" t="s">
        <v>1101</v>
      </c>
      <c r="E181" s="9" t="s">
        <v>1102</v>
      </c>
      <c r="F181" s="9" t="s">
        <v>28</v>
      </c>
      <c r="G181" s="9" t="s">
        <v>29</v>
      </c>
      <c r="H181" s="9" t="s">
        <v>1103</v>
      </c>
      <c r="I181" s="9" t="s">
        <v>1104</v>
      </c>
      <c r="J181" s="15" t="s">
        <v>1087</v>
      </c>
      <c r="K181" s="11" t="str">
        <f>VLOOKUP(B181,[1]कुल!$D$3:$H$1939,3,0)</f>
        <v>संतकबीरनगर</v>
      </c>
      <c r="L181" s="12" t="s">
        <v>33</v>
      </c>
      <c r="M181" s="5" t="str">
        <f>VLOOKUP(B181,[1]कुल!$D$3:$H$1939,5,0)</f>
        <v>AZH</v>
      </c>
      <c r="N181" s="13" t="s">
        <v>847</v>
      </c>
      <c r="O181" s="9"/>
      <c r="P181" s="9"/>
      <c r="Q181" s="9"/>
      <c r="R181" s="9"/>
      <c r="S181" s="9"/>
      <c r="T181" s="9">
        <v>10120578725</v>
      </c>
      <c r="U181" s="9" t="s">
        <v>1105</v>
      </c>
      <c r="V181" s="9"/>
      <c r="W181" s="9"/>
      <c r="X181" s="9"/>
      <c r="Y181" s="9"/>
      <c r="Z181" s="9"/>
      <c r="AA181" s="9"/>
    </row>
    <row r="182" spans="1:27" ht="30" x14ac:dyDescent="0.25">
      <c r="A182" s="7">
        <v>1625</v>
      </c>
      <c r="B182" s="8">
        <v>3252610</v>
      </c>
      <c r="C182" s="9" t="s">
        <v>1106</v>
      </c>
      <c r="D182" s="9" t="s">
        <v>1107</v>
      </c>
      <c r="E182" s="9" t="s">
        <v>1108</v>
      </c>
      <c r="F182" s="9" t="s">
        <v>28</v>
      </c>
      <c r="G182" s="9" t="s">
        <v>29</v>
      </c>
      <c r="H182" s="9" t="s">
        <v>1109</v>
      </c>
      <c r="I182" s="9" t="s">
        <v>90</v>
      </c>
      <c r="J182" s="15" t="s">
        <v>1087</v>
      </c>
      <c r="K182" s="11" t="str">
        <f>VLOOKUP(B182,[1]कुल!$D$3:$H$1939,3,0)</f>
        <v>संतकबीरनगर</v>
      </c>
      <c r="L182" s="12" t="s">
        <v>33</v>
      </c>
      <c r="M182" s="5" t="str">
        <f>VLOOKUP(B182,[1]कुल!$D$3:$H$1939,5,0)</f>
        <v>AZH</v>
      </c>
      <c r="N182" s="13" t="s">
        <v>847</v>
      </c>
      <c r="O182" s="9"/>
      <c r="P182" s="9"/>
      <c r="Q182" s="9"/>
      <c r="R182" s="9"/>
      <c r="S182" s="9"/>
      <c r="T182" s="9">
        <v>16050871</v>
      </c>
      <c r="U182" s="14" t="s">
        <v>1110</v>
      </c>
      <c r="V182" s="9"/>
      <c r="W182" s="9"/>
      <c r="X182" s="9"/>
      <c r="Y182" s="9"/>
      <c r="Z182" s="9"/>
      <c r="AA182" s="9"/>
    </row>
    <row r="183" spans="1:27" ht="15.75" x14ac:dyDescent="0.25">
      <c r="A183" s="7">
        <v>1629</v>
      </c>
      <c r="B183" s="8">
        <v>3657630</v>
      </c>
      <c r="C183" s="9" t="s">
        <v>1111</v>
      </c>
      <c r="D183" s="9" t="s">
        <v>1112</v>
      </c>
      <c r="E183" s="9" t="s">
        <v>1113</v>
      </c>
      <c r="F183" s="9" t="s">
        <v>28</v>
      </c>
      <c r="G183" s="9" t="s">
        <v>29</v>
      </c>
      <c r="H183" s="9" t="s">
        <v>1114</v>
      </c>
      <c r="I183" s="9" t="s">
        <v>1115</v>
      </c>
      <c r="J183" s="15" t="s">
        <v>1087</v>
      </c>
      <c r="K183" s="11" t="str">
        <f>VLOOKUP(B183,[1]कुल!$D$3:$H$1939,3,0)</f>
        <v>संतकबीरनगर</v>
      </c>
      <c r="L183" s="12" t="s">
        <v>33</v>
      </c>
      <c r="M183" s="5" t="str">
        <f>VLOOKUP(B183,[1]कुल!$D$3:$H$1939,5,0)</f>
        <v>AZH</v>
      </c>
      <c r="N183" s="13" t="s">
        <v>847</v>
      </c>
      <c r="O183" s="9"/>
      <c r="P183" s="9"/>
      <c r="Q183" s="9"/>
      <c r="R183" s="9"/>
      <c r="S183" s="9"/>
      <c r="T183" s="9">
        <v>14117305</v>
      </c>
      <c r="U183" s="14" t="s">
        <v>1116</v>
      </c>
      <c r="V183" s="9"/>
      <c r="W183" s="9"/>
      <c r="X183" s="9"/>
      <c r="Y183" s="9"/>
      <c r="Z183" s="9"/>
      <c r="AA183" s="9"/>
    </row>
    <row r="184" spans="1:27" ht="30" x14ac:dyDescent="0.25">
      <c r="A184" s="7">
        <v>1924</v>
      </c>
      <c r="B184" s="16">
        <v>1905553</v>
      </c>
      <c r="C184" s="17" t="s">
        <v>1117</v>
      </c>
      <c r="D184" s="17" t="s">
        <v>886</v>
      </c>
      <c r="E184" s="17" t="s">
        <v>1118</v>
      </c>
      <c r="F184" s="17" t="s">
        <v>1119</v>
      </c>
      <c r="G184" s="17" t="s">
        <v>29</v>
      </c>
      <c r="H184" s="17" t="s">
        <v>1120</v>
      </c>
      <c r="I184" s="17" t="s">
        <v>1121</v>
      </c>
      <c r="J184" s="10" t="s">
        <v>1011</v>
      </c>
      <c r="K184" s="11" t="str">
        <f>VLOOKUP(B184,[1]कुल!$D$3:$H$1939,3,0)</f>
        <v>कुशीनगर</v>
      </c>
      <c r="L184" s="18" t="s">
        <v>33</v>
      </c>
      <c r="M184" s="5" t="str">
        <f>VLOOKUP(B184,[1]कुल!$D$3:$H$1939,5,0)</f>
        <v>AZH</v>
      </c>
      <c r="N184" s="13" t="s">
        <v>847</v>
      </c>
      <c r="O184" s="19"/>
      <c r="P184" s="19"/>
      <c r="Q184" s="19"/>
      <c r="R184" s="19"/>
      <c r="S184" s="20"/>
      <c r="T184" s="17">
        <v>10120271901</v>
      </c>
      <c r="U184" s="17" t="s">
        <v>1122</v>
      </c>
      <c r="V184" s="19"/>
      <c r="W184" s="19"/>
      <c r="X184" s="19"/>
      <c r="Y184" s="9"/>
      <c r="Z184" s="9"/>
      <c r="AA184" s="9"/>
    </row>
    <row r="185" spans="1:27" ht="30" x14ac:dyDescent="0.25">
      <c r="A185" s="7">
        <v>175</v>
      </c>
      <c r="B185" s="8">
        <v>2101768</v>
      </c>
      <c r="C185" s="9" t="s">
        <v>1123</v>
      </c>
      <c r="D185" s="9" t="s">
        <v>778</v>
      </c>
      <c r="E185" s="9" t="s">
        <v>1124</v>
      </c>
      <c r="F185" s="9" t="s">
        <v>28</v>
      </c>
      <c r="G185" s="9" t="s">
        <v>29</v>
      </c>
      <c r="H185" s="9" t="s">
        <v>1125</v>
      </c>
      <c r="I185" s="9" t="s">
        <v>1126</v>
      </c>
      <c r="J185" s="15" t="s">
        <v>847</v>
      </c>
      <c r="K185" s="11" t="str">
        <f>VLOOKUP(B185,[1]कुल!$D$3:$H$1939,3,0)</f>
        <v>आजमगढ</v>
      </c>
      <c r="L185" s="12" t="s">
        <v>33</v>
      </c>
      <c r="M185" s="5" t="str">
        <f>VLOOKUP(B185,[1]कुल!$D$3:$H$1939,5,0)</f>
        <v>BRH</v>
      </c>
      <c r="N185" s="13" t="s">
        <v>1127</v>
      </c>
      <c r="O185" s="9"/>
      <c r="P185" s="9"/>
      <c r="Q185" s="9"/>
      <c r="R185" s="9"/>
      <c r="S185" s="9"/>
      <c r="T185" s="9">
        <v>10121881121</v>
      </c>
      <c r="U185" s="9" t="s">
        <v>1128</v>
      </c>
      <c r="V185" s="9"/>
      <c r="W185" s="9"/>
      <c r="X185" s="9"/>
      <c r="Y185" s="9"/>
      <c r="Z185" s="9"/>
      <c r="AA185" s="9"/>
    </row>
    <row r="186" spans="1:27" ht="30" x14ac:dyDescent="0.25">
      <c r="A186" s="7">
        <v>176</v>
      </c>
      <c r="B186" s="8">
        <v>3097267</v>
      </c>
      <c r="C186" s="9" t="s">
        <v>1129</v>
      </c>
      <c r="D186" s="9" t="s">
        <v>1130</v>
      </c>
      <c r="E186" s="9" t="s">
        <v>1131</v>
      </c>
      <c r="F186" s="9" t="s">
        <v>28</v>
      </c>
      <c r="G186" s="9" t="s">
        <v>29</v>
      </c>
      <c r="H186" s="9" t="s">
        <v>1132</v>
      </c>
      <c r="I186" s="9" t="s">
        <v>1133</v>
      </c>
      <c r="J186" s="15" t="s">
        <v>847</v>
      </c>
      <c r="K186" s="11" t="str">
        <f>VLOOKUP(B186,[1]कुल!$D$3:$H$1939,3,0)</f>
        <v>आजमगढ</v>
      </c>
      <c r="L186" s="12" t="s">
        <v>33</v>
      </c>
      <c r="M186" s="5" t="str">
        <f>VLOOKUP(B186,[1]कुल!$D$3:$H$1939,5,0)</f>
        <v>BRH</v>
      </c>
      <c r="N186" s="13" t="s">
        <v>1127</v>
      </c>
      <c r="O186" s="9"/>
      <c r="P186" s="9"/>
      <c r="Q186" s="9"/>
      <c r="R186" s="9"/>
      <c r="S186" s="9"/>
      <c r="T186" s="9">
        <v>16268959</v>
      </c>
      <c r="U186" s="14" t="s">
        <v>1134</v>
      </c>
      <c r="V186" s="9"/>
      <c r="W186" s="9"/>
      <c r="X186" s="9"/>
      <c r="Y186" s="9"/>
      <c r="Z186" s="9"/>
      <c r="AA186" s="9"/>
    </row>
    <row r="187" spans="1:27" ht="30" x14ac:dyDescent="0.25">
      <c r="A187" s="7">
        <v>180</v>
      </c>
      <c r="B187" s="8">
        <v>3106299</v>
      </c>
      <c r="C187" s="9" t="s">
        <v>1135</v>
      </c>
      <c r="D187" s="9" t="s">
        <v>1136</v>
      </c>
      <c r="E187" s="9" t="s">
        <v>1137</v>
      </c>
      <c r="F187" s="9" t="s">
        <v>28</v>
      </c>
      <c r="G187" s="9" t="s">
        <v>29</v>
      </c>
      <c r="H187" s="9" t="s">
        <v>1138</v>
      </c>
      <c r="I187" s="9" t="s">
        <v>1139</v>
      </c>
      <c r="J187" s="15" t="s">
        <v>847</v>
      </c>
      <c r="K187" s="11" t="str">
        <f>VLOOKUP(B187,[1]कुल!$D$3:$H$1939,3,0)</f>
        <v>आजमगढ</v>
      </c>
      <c r="L187" s="12" t="s">
        <v>33</v>
      </c>
      <c r="M187" s="5" t="str">
        <f>VLOOKUP(B187,[1]कुल!$D$3:$H$1939,5,0)</f>
        <v>BRH</v>
      </c>
      <c r="N187" s="13" t="s">
        <v>1127</v>
      </c>
      <c r="O187" s="9"/>
      <c r="P187" s="9"/>
      <c r="Q187" s="9"/>
      <c r="R187" s="9"/>
      <c r="S187" s="9"/>
      <c r="T187" s="9">
        <v>14519109</v>
      </c>
      <c r="U187" s="14" t="s">
        <v>1140</v>
      </c>
      <c r="V187" s="9"/>
      <c r="W187" s="9"/>
      <c r="X187" s="9"/>
      <c r="Y187" s="9"/>
      <c r="Z187" s="9"/>
      <c r="AA187" s="9"/>
    </row>
    <row r="188" spans="1:27" ht="15.75" x14ac:dyDescent="0.25">
      <c r="A188" s="7">
        <v>783</v>
      </c>
      <c r="B188" s="8">
        <v>1617904</v>
      </c>
      <c r="C188" s="9" t="s">
        <v>1141</v>
      </c>
      <c r="D188" s="9" t="s">
        <v>1142</v>
      </c>
      <c r="E188" s="9" t="s">
        <v>1143</v>
      </c>
      <c r="F188" s="9" t="s">
        <v>28</v>
      </c>
      <c r="G188" s="9" t="s">
        <v>29</v>
      </c>
      <c r="H188" s="9" t="s">
        <v>1144</v>
      </c>
      <c r="I188" s="9" t="s">
        <v>901</v>
      </c>
      <c r="J188" s="10" t="s">
        <v>1145</v>
      </c>
      <c r="K188" s="11" t="str">
        <f>VLOOKUP(B188,[1]कुल!$D$3:$H$1939,3,0)</f>
        <v>महराजगंज</v>
      </c>
      <c r="L188" s="12" t="s">
        <v>33</v>
      </c>
      <c r="M188" s="5" t="str">
        <f>VLOOKUP(B188,[1]कुल!$D$3:$H$1939,5,0)</f>
        <v>BRH</v>
      </c>
      <c r="N188" s="13" t="s">
        <v>1127</v>
      </c>
      <c r="O188" s="9"/>
      <c r="P188" s="9"/>
      <c r="Q188" s="9"/>
      <c r="R188" s="9"/>
      <c r="S188" s="9"/>
      <c r="T188" s="9">
        <v>10121043323</v>
      </c>
      <c r="U188" s="9" t="s">
        <v>1146</v>
      </c>
      <c r="V188" s="9"/>
      <c r="W188" s="9"/>
      <c r="X188" s="9"/>
      <c r="Y188" s="9"/>
      <c r="Z188" s="9"/>
      <c r="AA188" s="9"/>
    </row>
    <row r="189" spans="1:27" ht="30" x14ac:dyDescent="0.25">
      <c r="A189" s="7">
        <v>785</v>
      </c>
      <c r="B189" s="8">
        <v>1617928</v>
      </c>
      <c r="C189" s="9" t="s">
        <v>1147</v>
      </c>
      <c r="D189" s="9" t="s">
        <v>1148</v>
      </c>
      <c r="E189" s="9" t="s">
        <v>1149</v>
      </c>
      <c r="F189" s="9" t="s">
        <v>28</v>
      </c>
      <c r="G189" s="9" t="s">
        <v>29</v>
      </c>
      <c r="H189" s="9" t="s">
        <v>1150</v>
      </c>
      <c r="I189" s="9" t="s">
        <v>1151</v>
      </c>
      <c r="J189" s="15" t="s">
        <v>1152</v>
      </c>
      <c r="K189" s="11" t="str">
        <f>VLOOKUP(B189,[1]कुल!$D$3:$H$1939,3,0)</f>
        <v>गोरखपुर</v>
      </c>
      <c r="L189" s="12" t="s">
        <v>33</v>
      </c>
      <c r="M189" s="5" t="str">
        <f>VLOOKUP(B189,[1]कुल!$D$3:$H$1939,5,0)</f>
        <v>BRH</v>
      </c>
      <c r="N189" s="13" t="s">
        <v>1127</v>
      </c>
      <c r="O189" s="9"/>
      <c r="P189" s="9"/>
      <c r="Q189" s="9"/>
      <c r="R189" s="9"/>
      <c r="S189" s="9"/>
      <c r="T189" s="9">
        <v>10121106206</v>
      </c>
      <c r="U189" s="9" t="s">
        <v>1153</v>
      </c>
      <c r="V189" s="9"/>
      <c r="W189" s="9"/>
      <c r="X189" s="9"/>
      <c r="Y189" s="9"/>
      <c r="Z189" s="9"/>
      <c r="AA189" s="9"/>
    </row>
    <row r="190" spans="1:27" ht="30" x14ac:dyDescent="0.25">
      <c r="A190" s="7">
        <v>788</v>
      </c>
      <c r="B190" s="8">
        <v>1618582</v>
      </c>
      <c r="C190" s="9" t="s">
        <v>1154</v>
      </c>
      <c r="D190" s="9" t="s">
        <v>1155</v>
      </c>
      <c r="E190" s="9" t="s">
        <v>1156</v>
      </c>
      <c r="F190" s="9" t="s">
        <v>28</v>
      </c>
      <c r="G190" s="9" t="s">
        <v>29</v>
      </c>
      <c r="H190" s="9" t="s">
        <v>1157</v>
      </c>
      <c r="I190" s="9" t="s">
        <v>1158</v>
      </c>
      <c r="J190" s="15" t="s">
        <v>1152</v>
      </c>
      <c r="K190" s="11" t="str">
        <f>VLOOKUP(B190,[1]कुल!$D$3:$H$1939,3,0)</f>
        <v>गोरखपुर</v>
      </c>
      <c r="L190" s="12" t="s">
        <v>33</v>
      </c>
      <c r="M190" s="5" t="str">
        <f>VLOOKUP(B190,[1]कुल!$D$3:$H$1939,5,0)</f>
        <v>BRH</v>
      </c>
      <c r="N190" s="13" t="s">
        <v>1127</v>
      </c>
      <c r="O190" s="9"/>
      <c r="P190" s="9"/>
      <c r="Q190" s="9"/>
      <c r="R190" s="9"/>
      <c r="S190" s="9"/>
      <c r="T190" s="9">
        <v>10121754386</v>
      </c>
      <c r="U190" s="9" t="s">
        <v>1159</v>
      </c>
      <c r="V190" s="9"/>
      <c r="W190" s="9"/>
      <c r="X190" s="9"/>
      <c r="Y190" s="9"/>
      <c r="Z190" s="9"/>
      <c r="AA190" s="9"/>
    </row>
    <row r="191" spans="1:27" ht="30" x14ac:dyDescent="0.25">
      <c r="A191" s="7">
        <v>789</v>
      </c>
      <c r="B191" s="8">
        <v>1618657</v>
      </c>
      <c r="C191" s="9" t="s">
        <v>1160</v>
      </c>
      <c r="D191" s="9" t="s">
        <v>1161</v>
      </c>
      <c r="E191" s="9" t="s">
        <v>1162</v>
      </c>
      <c r="F191" s="9" t="s">
        <v>28</v>
      </c>
      <c r="G191" s="9" t="s">
        <v>29</v>
      </c>
      <c r="H191" s="9" t="s">
        <v>1163</v>
      </c>
      <c r="I191" s="9" t="s">
        <v>1164</v>
      </c>
      <c r="J191" s="15" t="s">
        <v>1152</v>
      </c>
      <c r="K191" s="11" t="str">
        <f>VLOOKUP(B191,[1]कुल!$D$3:$H$1939,3,0)</f>
        <v>गोरखपुर</v>
      </c>
      <c r="L191" s="12" t="s">
        <v>33</v>
      </c>
      <c r="M191" s="5" t="str">
        <f>VLOOKUP(B191,[1]कुल!$D$3:$H$1939,5,0)</f>
        <v>BRH</v>
      </c>
      <c r="N191" s="13" t="s">
        <v>1127</v>
      </c>
      <c r="O191" s="9"/>
      <c r="P191" s="9"/>
      <c r="Q191" s="9"/>
      <c r="R191" s="9"/>
      <c r="S191" s="9"/>
      <c r="T191" s="9">
        <v>10122921417</v>
      </c>
      <c r="U191" s="9" t="s">
        <v>1165</v>
      </c>
      <c r="V191" s="9"/>
      <c r="W191" s="9"/>
      <c r="X191" s="9"/>
      <c r="Y191" s="9"/>
      <c r="Z191" s="9"/>
      <c r="AA191" s="9"/>
    </row>
    <row r="192" spans="1:27" ht="45" x14ac:dyDescent="0.25">
      <c r="A192" s="7">
        <v>793</v>
      </c>
      <c r="B192" s="8">
        <v>1905816</v>
      </c>
      <c r="C192" s="9" t="s">
        <v>1166</v>
      </c>
      <c r="D192" s="9" t="s">
        <v>1167</v>
      </c>
      <c r="E192" s="9" t="s">
        <v>1168</v>
      </c>
      <c r="F192" s="9" t="s">
        <v>28</v>
      </c>
      <c r="G192" s="9" t="s">
        <v>29</v>
      </c>
      <c r="H192" s="9" t="s">
        <v>1169</v>
      </c>
      <c r="I192" s="9" t="s">
        <v>1170</v>
      </c>
      <c r="J192" s="15" t="s">
        <v>1152</v>
      </c>
      <c r="K192" s="11" t="str">
        <f>VLOOKUP(B192,[1]कुल!$D$3:$H$1939,3,0)</f>
        <v>गोरखपुर</v>
      </c>
      <c r="L192" s="12" t="s">
        <v>33</v>
      </c>
      <c r="M192" s="5" t="str">
        <f>VLOOKUP(B192,[1]कुल!$D$3:$H$1939,5,0)</f>
        <v>BRH</v>
      </c>
      <c r="N192" s="13" t="s">
        <v>1127</v>
      </c>
      <c r="O192" s="9"/>
      <c r="P192" s="9"/>
      <c r="Q192" s="9"/>
      <c r="R192" s="9"/>
      <c r="S192" s="9"/>
      <c r="T192" s="9">
        <v>10122915513</v>
      </c>
      <c r="U192" s="9" t="s">
        <v>1171</v>
      </c>
      <c r="V192" s="9"/>
      <c r="W192" s="9"/>
      <c r="X192" s="9"/>
      <c r="Y192" s="9"/>
      <c r="Z192" s="9"/>
      <c r="AA192" s="9"/>
    </row>
    <row r="193" spans="1:27" ht="30" x14ac:dyDescent="0.25">
      <c r="A193" s="7">
        <v>801</v>
      </c>
      <c r="B193" s="8">
        <v>3344893</v>
      </c>
      <c r="C193" s="9" t="s">
        <v>1172</v>
      </c>
      <c r="D193" s="9" t="s">
        <v>1173</v>
      </c>
      <c r="E193" s="9" t="s">
        <v>1174</v>
      </c>
      <c r="F193" s="9" t="s">
        <v>28</v>
      </c>
      <c r="G193" s="9" t="s">
        <v>29</v>
      </c>
      <c r="H193" s="9" t="s">
        <v>1175</v>
      </c>
      <c r="I193" s="9" t="s">
        <v>1176</v>
      </c>
      <c r="J193" s="15" t="s">
        <v>1152</v>
      </c>
      <c r="K193" s="11" t="str">
        <f>VLOOKUP(B193,[1]कुल!$D$3:$H$1939,3,0)</f>
        <v>गोरखपुर</v>
      </c>
      <c r="L193" s="12" t="s">
        <v>33</v>
      </c>
      <c r="M193" s="5" t="str">
        <f>VLOOKUP(B193,[1]कुल!$D$3:$H$1939,5,0)</f>
        <v>BRH</v>
      </c>
      <c r="N193" s="13" t="s">
        <v>1127</v>
      </c>
      <c r="O193" s="9"/>
      <c r="P193" s="9"/>
      <c r="Q193" s="9"/>
      <c r="R193" s="9"/>
      <c r="S193" s="9"/>
      <c r="T193" s="9">
        <v>16005953</v>
      </c>
      <c r="U193" s="14" t="s">
        <v>1177</v>
      </c>
      <c r="V193" s="9"/>
      <c r="W193" s="9"/>
      <c r="X193" s="9"/>
      <c r="Y193" s="9"/>
      <c r="Z193" s="9"/>
      <c r="AA193" s="9"/>
    </row>
    <row r="194" spans="1:27" ht="15.75" x14ac:dyDescent="0.25">
      <c r="A194" s="7">
        <v>805</v>
      </c>
      <c r="B194" s="8">
        <v>3519483</v>
      </c>
      <c r="C194" s="9" t="s">
        <v>1178</v>
      </c>
      <c r="D194" s="9" t="s">
        <v>1179</v>
      </c>
      <c r="E194" s="9" t="s">
        <v>1180</v>
      </c>
      <c r="F194" s="9" t="s">
        <v>28</v>
      </c>
      <c r="G194" s="9" t="s">
        <v>29</v>
      </c>
      <c r="H194" s="9" t="s">
        <v>1181</v>
      </c>
      <c r="I194" s="9" t="s">
        <v>1182</v>
      </c>
      <c r="J194" s="15" t="s">
        <v>1152</v>
      </c>
      <c r="K194" s="11" t="str">
        <f>VLOOKUP(B194,[1]कुल!$D$3:$H$1939,3,0)</f>
        <v>गोरखपुर</v>
      </c>
      <c r="L194" s="12" t="s">
        <v>33</v>
      </c>
      <c r="M194" s="5" t="str">
        <f>VLOOKUP(B194,[1]कुल!$D$3:$H$1939,5,0)</f>
        <v>BRH</v>
      </c>
      <c r="N194" s="13" t="s">
        <v>1127</v>
      </c>
      <c r="O194" s="9"/>
      <c r="P194" s="9"/>
      <c r="Q194" s="9"/>
      <c r="R194" s="9"/>
      <c r="S194" s="9"/>
      <c r="T194" s="9">
        <v>16398469</v>
      </c>
      <c r="U194" s="14" t="s">
        <v>1183</v>
      </c>
      <c r="V194" s="9"/>
      <c r="W194" s="9"/>
      <c r="X194" s="9"/>
      <c r="Y194" s="9"/>
      <c r="Z194" s="9"/>
      <c r="AA194" s="9"/>
    </row>
    <row r="195" spans="1:27" ht="15.75" x14ac:dyDescent="0.25">
      <c r="A195" s="7">
        <v>806</v>
      </c>
      <c r="B195" s="8">
        <v>3859238</v>
      </c>
      <c r="C195" s="9" t="s">
        <v>1184</v>
      </c>
      <c r="D195" s="9" t="s">
        <v>1185</v>
      </c>
      <c r="E195" s="9" t="s">
        <v>1186</v>
      </c>
      <c r="F195" s="9" t="s">
        <v>28</v>
      </c>
      <c r="G195" s="9" t="s">
        <v>29</v>
      </c>
      <c r="H195" s="9" t="s">
        <v>1187</v>
      </c>
      <c r="I195" s="9" t="s">
        <v>1188</v>
      </c>
      <c r="J195" s="15" t="s">
        <v>1152</v>
      </c>
      <c r="K195" s="11" t="str">
        <f>VLOOKUP(B195,[1]कुल!$D$3:$H$1939,3,0)</f>
        <v>गोरखपुर</v>
      </c>
      <c r="L195" s="12" t="s">
        <v>33</v>
      </c>
      <c r="M195" s="5" t="str">
        <f>VLOOKUP(B195,[1]कुल!$D$3:$H$1939,5,0)</f>
        <v>BRH</v>
      </c>
      <c r="N195" s="13" t="s">
        <v>1127</v>
      </c>
      <c r="O195" s="9"/>
      <c r="P195" s="9"/>
      <c r="Q195" s="9"/>
      <c r="R195" s="9"/>
      <c r="S195" s="9"/>
      <c r="T195" s="9">
        <v>14036840</v>
      </c>
      <c r="U195" s="14" t="s">
        <v>1189</v>
      </c>
      <c r="V195" s="9"/>
      <c r="W195" s="9"/>
      <c r="X195" s="9"/>
      <c r="Y195" s="9"/>
      <c r="Z195" s="9"/>
      <c r="AA195" s="9"/>
    </row>
    <row r="196" spans="1:27" ht="30" x14ac:dyDescent="0.25">
      <c r="A196" s="7">
        <v>812</v>
      </c>
      <c r="B196" s="8">
        <v>3894544</v>
      </c>
      <c r="C196" s="9" t="s">
        <v>1190</v>
      </c>
      <c r="D196" s="9" t="s">
        <v>137</v>
      </c>
      <c r="E196" s="9" t="s">
        <v>1191</v>
      </c>
      <c r="F196" s="9" t="s">
        <v>28</v>
      </c>
      <c r="G196" s="9" t="s">
        <v>29</v>
      </c>
      <c r="H196" s="9" t="s">
        <v>1192</v>
      </c>
      <c r="I196" s="9" t="s">
        <v>420</v>
      </c>
      <c r="J196" s="15" t="s">
        <v>1152</v>
      </c>
      <c r="K196" s="11" t="str">
        <f>VLOOKUP(B196,[1]कुल!$D$3:$H$1939,3,0)</f>
        <v>गोरखपुर</v>
      </c>
      <c r="L196" s="12" t="s">
        <v>33</v>
      </c>
      <c r="M196" s="5" t="str">
        <f>VLOOKUP(B196,[1]कुल!$D$3:$H$1939,5,0)</f>
        <v>BRH</v>
      </c>
      <c r="N196" s="13" t="s">
        <v>1127</v>
      </c>
      <c r="O196" s="9"/>
      <c r="P196" s="9"/>
      <c r="Q196" s="9"/>
      <c r="R196" s="9"/>
      <c r="S196" s="9"/>
      <c r="T196" s="9">
        <v>16441986</v>
      </c>
      <c r="U196" s="14" t="s">
        <v>1193</v>
      </c>
      <c r="V196" s="9"/>
      <c r="W196" s="9"/>
      <c r="X196" s="9"/>
      <c r="Y196" s="9"/>
      <c r="Z196" s="9"/>
      <c r="AA196" s="9"/>
    </row>
    <row r="197" spans="1:27" ht="30" x14ac:dyDescent="0.25">
      <c r="A197" s="7">
        <v>824</v>
      </c>
      <c r="B197" s="8">
        <v>1641823</v>
      </c>
      <c r="C197" s="9" t="s">
        <v>1194</v>
      </c>
      <c r="D197" s="9" t="s">
        <v>1195</v>
      </c>
      <c r="E197" s="9" t="s">
        <v>1196</v>
      </c>
      <c r="F197" s="9" t="s">
        <v>28</v>
      </c>
      <c r="G197" s="9" t="s">
        <v>29</v>
      </c>
      <c r="H197" s="9" t="s">
        <v>1197</v>
      </c>
      <c r="I197" s="9" t="s">
        <v>1198</v>
      </c>
      <c r="J197" s="15" t="s">
        <v>1199</v>
      </c>
      <c r="K197" s="11" t="str">
        <f>VLOOKUP(B197,[1]कुल!$D$3:$H$1939,3,0)</f>
        <v>हरदोई</v>
      </c>
      <c r="L197" s="12" t="s">
        <v>33</v>
      </c>
      <c r="M197" s="5" t="str">
        <f>VLOOKUP(B197,[1]कुल!$D$3:$H$1939,5,0)</f>
        <v>BRH</v>
      </c>
      <c r="N197" s="13" t="s">
        <v>1127</v>
      </c>
      <c r="O197" s="9"/>
      <c r="P197" s="9"/>
      <c r="Q197" s="9"/>
      <c r="R197" s="9"/>
      <c r="S197" s="9"/>
      <c r="T197" s="9">
        <v>10120496847</v>
      </c>
      <c r="U197" s="9" t="s">
        <v>1200</v>
      </c>
      <c r="V197" s="9"/>
      <c r="W197" s="9"/>
      <c r="X197" s="9"/>
      <c r="Y197" s="9"/>
      <c r="Z197" s="9"/>
      <c r="AA197" s="9"/>
    </row>
    <row r="198" spans="1:27" ht="30" x14ac:dyDescent="0.25">
      <c r="A198" s="7">
        <v>828</v>
      </c>
      <c r="B198" s="8">
        <v>1644135</v>
      </c>
      <c r="C198" s="9" t="s">
        <v>1201</v>
      </c>
      <c r="D198" s="9" t="s">
        <v>585</v>
      </c>
      <c r="E198" s="9" t="s">
        <v>1202</v>
      </c>
      <c r="F198" s="9" t="s">
        <v>28</v>
      </c>
      <c r="G198" s="9" t="s">
        <v>29</v>
      </c>
      <c r="H198" s="9" t="s">
        <v>1203</v>
      </c>
      <c r="I198" s="9" t="s">
        <v>988</v>
      </c>
      <c r="J198" s="15" t="s">
        <v>1199</v>
      </c>
      <c r="K198" s="11" t="str">
        <f>VLOOKUP(B198,[1]कुल!$D$3:$H$1939,3,0)</f>
        <v>हरदोई</v>
      </c>
      <c r="L198" s="12" t="s">
        <v>33</v>
      </c>
      <c r="M198" s="5" t="str">
        <f>VLOOKUP(B198,[1]कुल!$D$3:$H$1939,5,0)</f>
        <v>BRH</v>
      </c>
      <c r="N198" s="13" t="s">
        <v>1127</v>
      </c>
      <c r="O198" s="9"/>
      <c r="P198" s="9"/>
      <c r="Q198" s="9"/>
      <c r="R198" s="9"/>
      <c r="S198" s="9"/>
      <c r="T198" s="9">
        <v>10122280514</v>
      </c>
      <c r="U198" s="9" t="s">
        <v>1204</v>
      </c>
      <c r="V198" s="9"/>
      <c r="W198" s="9"/>
      <c r="X198" s="9"/>
      <c r="Y198" s="9"/>
      <c r="Z198" s="9"/>
      <c r="AA198" s="9"/>
    </row>
    <row r="199" spans="1:27" ht="45" x14ac:dyDescent="0.25">
      <c r="A199" s="7">
        <v>834</v>
      </c>
      <c r="B199" s="8">
        <v>1854469</v>
      </c>
      <c r="C199" s="9" t="s">
        <v>1205</v>
      </c>
      <c r="D199" s="9" t="s">
        <v>1206</v>
      </c>
      <c r="E199" s="9" t="s">
        <v>1207</v>
      </c>
      <c r="F199" s="9" t="s">
        <v>28</v>
      </c>
      <c r="G199" s="9" t="s">
        <v>29</v>
      </c>
      <c r="H199" s="9" t="s">
        <v>1208</v>
      </c>
      <c r="I199" s="9" t="s">
        <v>1052</v>
      </c>
      <c r="J199" s="15" t="s">
        <v>1199</v>
      </c>
      <c r="K199" s="11" t="str">
        <f>VLOOKUP(B199,[1]कुल!$D$3:$H$1939,3,0)</f>
        <v>हरदोई</v>
      </c>
      <c r="L199" s="12" t="s">
        <v>33</v>
      </c>
      <c r="M199" s="5" t="str">
        <f>VLOOKUP(B199,[1]कुल!$D$3:$H$1939,5,0)</f>
        <v>BRH</v>
      </c>
      <c r="N199" s="13" t="s">
        <v>1127</v>
      </c>
      <c r="O199" s="9"/>
      <c r="P199" s="9"/>
      <c r="Q199" s="9"/>
      <c r="R199" s="9"/>
      <c r="S199" s="9"/>
      <c r="T199" s="9">
        <v>10123313068</v>
      </c>
      <c r="U199" s="9" t="s">
        <v>1209</v>
      </c>
      <c r="V199" s="9"/>
      <c r="W199" s="9"/>
      <c r="X199" s="9"/>
      <c r="Y199" s="9"/>
      <c r="Z199" s="9"/>
      <c r="AA199" s="9"/>
    </row>
    <row r="200" spans="1:27" ht="15.75" x14ac:dyDescent="0.25">
      <c r="A200" s="7">
        <v>839</v>
      </c>
      <c r="B200" s="8">
        <v>3356566</v>
      </c>
      <c r="C200" s="9" t="s">
        <v>1210</v>
      </c>
      <c r="D200" s="9" t="s">
        <v>1211</v>
      </c>
      <c r="E200" s="9" t="s">
        <v>1212</v>
      </c>
      <c r="F200" s="9" t="s">
        <v>28</v>
      </c>
      <c r="G200" s="9" t="s">
        <v>29</v>
      </c>
      <c r="H200" s="9" t="s">
        <v>1213</v>
      </c>
      <c r="I200" s="9" t="s">
        <v>1214</v>
      </c>
      <c r="J200" s="15" t="s">
        <v>1199</v>
      </c>
      <c r="K200" s="11" t="str">
        <f>VLOOKUP(B200,[1]कुल!$D$3:$H$1939,3,0)</f>
        <v>हरदोई</v>
      </c>
      <c r="L200" s="12" t="s">
        <v>33</v>
      </c>
      <c r="M200" s="5" t="str">
        <f>VLOOKUP(B200,[1]कुल!$D$3:$H$1939,5,0)</f>
        <v>BRH</v>
      </c>
      <c r="N200" s="13" t="s">
        <v>1127</v>
      </c>
      <c r="O200" s="9"/>
      <c r="P200" s="9"/>
      <c r="Q200" s="9"/>
      <c r="R200" s="9"/>
      <c r="S200" s="9"/>
      <c r="T200" s="9">
        <v>16087795</v>
      </c>
      <c r="U200" s="14" t="s">
        <v>1215</v>
      </c>
      <c r="V200" s="9"/>
      <c r="W200" s="9"/>
      <c r="X200" s="9"/>
      <c r="Y200" s="9"/>
      <c r="Z200" s="9"/>
      <c r="AA200" s="9"/>
    </row>
    <row r="201" spans="1:27" ht="30" x14ac:dyDescent="0.25">
      <c r="A201" s="7">
        <v>845</v>
      </c>
      <c r="B201" s="8">
        <v>3359296</v>
      </c>
      <c r="C201" s="9" t="s">
        <v>1216</v>
      </c>
      <c r="D201" s="9" t="s">
        <v>1217</v>
      </c>
      <c r="E201" s="9" t="s">
        <v>1218</v>
      </c>
      <c r="F201" s="9" t="s">
        <v>28</v>
      </c>
      <c r="G201" s="9" t="s">
        <v>29</v>
      </c>
      <c r="H201" s="9" t="s">
        <v>1219</v>
      </c>
      <c r="I201" s="9" t="s">
        <v>1220</v>
      </c>
      <c r="J201" s="15" t="s">
        <v>1199</v>
      </c>
      <c r="K201" s="11" t="str">
        <f>VLOOKUP(B201,[1]कुल!$D$3:$H$1939,3,0)</f>
        <v>हरदोई</v>
      </c>
      <c r="L201" s="12" t="s">
        <v>33</v>
      </c>
      <c r="M201" s="5" t="str">
        <f>VLOOKUP(B201,[1]कुल!$D$3:$H$1939,5,0)</f>
        <v>BRH</v>
      </c>
      <c r="N201" s="13" t="s">
        <v>1127</v>
      </c>
      <c r="O201" s="9"/>
      <c r="P201" s="9"/>
      <c r="Q201" s="9"/>
      <c r="R201" s="9"/>
      <c r="S201" s="9"/>
      <c r="T201" s="9">
        <v>16437759</v>
      </c>
      <c r="U201" s="14" t="s">
        <v>1221</v>
      </c>
      <c r="V201" s="9"/>
      <c r="W201" s="9"/>
      <c r="X201" s="9"/>
      <c r="Y201" s="9"/>
      <c r="Z201" s="9"/>
      <c r="AA201" s="9"/>
    </row>
    <row r="202" spans="1:27" ht="15.75" x14ac:dyDescent="0.25">
      <c r="A202" s="7">
        <v>853</v>
      </c>
      <c r="B202" s="8">
        <v>3361065</v>
      </c>
      <c r="C202" s="9" t="s">
        <v>1222</v>
      </c>
      <c r="D202" s="9" t="s">
        <v>107</v>
      </c>
      <c r="E202" s="9" t="s">
        <v>1223</v>
      </c>
      <c r="F202" s="9" t="s">
        <v>28</v>
      </c>
      <c r="G202" s="9" t="s">
        <v>29</v>
      </c>
      <c r="H202" s="9" t="s">
        <v>1224</v>
      </c>
      <c r="I202" s="9" t="s">
        <v>1225</v>
      </c>
      <c r="J202" s="15" t="s">
        <v>1199</v>
      </c>
      <c r="K202" s="11" t="str">
        <f>VLOOKUP(B202,[1]कुल!$D$3:$H$1939,3,0)</f>
        <v>हरदोई</v>
      </c>
      <c r="L202" s="12" t="s">
        <v>33</v>
      </c>
      <c r="M202" s="5" t="str">
        <f>VLOOKUP(B202,[1]कुल!$D$3:$H$1939,5,0)</f>
        <v>BRH</v>
      </c>
      <c r="N202" s="13" t="s">
        <v>1127</v>
      </c>
      <c r="O202" s="9"/>
      <c r="P202" s="9"/>
      <c r="Q202" s="9"/>
      <c r="R202" s="9"/>
      <c r="S202" s="9"/>
      <c r="T202" s="9">
        <v>17012951</v>
      </c>
      <c r="U202" s="14" t="s">
        <v>1226</v>
      </c>
      <c r="V202" s="9"/>
      <c r="W202" s="9"/>
      <c r="X202" s="9"/>
      <c r="Y202" s="9"/>
      <c r="Z202" s="9"/>
      <c r="AA202" s="9"/>
    </row>
    <row r="203" spans="1:27" ht="15.75" x14ac:dyDescent="0.25">
      <c r="A203" s="7">
        <v>856</v>
      </c>
      <c r="B203" s="8">
        <v>3842322</v>
      </c>
      <c r="C203" s="9" t="s">
        <v>1227</v>
      </c>
      <c r="D203" s="9" t="s">
        <v>1228</v>
      </c>
      <c r="E203" s="9" t="s">
        <v>1229</v>
      </c>
      <c r="F203" s="9" t="s">
        <v>28</v>
      </c>
      <c r="G203" s="9" t="s">
        <v>29</v>
      </c>
      <c r="H203" s="9" t="s">
        <v>1230</v>
      </c>
      <c r="I203" s="9" t="s">
        <v>1231</v>
      </c>
      <c r="J203" s="15" t="s">
        <v>1199</v>
      </c>
      <c r="K203" s="11" t="str">
        <f>VLOOKUP(B203,[1]कुल!$D$3:$H$1939,3,0)</f>
        <v>हरदोई</v>
      </c>
      <c r="L203" s="12" t="s">
        <v>33</v>
      </c>
      <c r="M203" s="5" t="str">
        <f>VLOOKUP(B203,[1]कुल!$D$3:$H$1939,5,0)</f>
        <v>BRH</v>
      </c>
      <c r="N203" s="13" t="s">
        <v>1127</v>
      </c>
      <c r="O203" s="9"/>
      <c r="P203" s="9"/>
      <c r="Q203" s="9"/>
      <c r="R203" s="9"/>
      <c r="S203" s="9"/>
      <c r="T203" s="9">
        <v>14531219</v>
      </c>
      <c r="U203" s="14" t="s">
        <v>1232</v>
      </c>
      <c r="V203" s="9"/>
      <c r="W203" s="9"/>
      <c r="X203" s="9"/>
      <c r="Y203" s="9"/>
      <c r="Z203" s="9"/>
      <c r="AA203" s="9"/>
    </row>
    <row r="204" spans="1:27" ht="30" x14ac:dyDescent="0.25">
      <c r="A204" s="7">
        <v>859</v>
      </c>
      <c r="B204" s="8">
        <v>3857893</v>
      </c>
      <c r="C204" s="9" t="s">
        <v>1233</v>
      </c>
      <c r="D204" s="9" t="s">
        <v>1234</v>
      </c>
      <c r="E204" s="9" t="s">
        <v>1235</v>
      </c>
      <c r="F204" s="9" t="s">
        <v>28</v>
      </c>
      <c r="G204" s="9" t="s">
        <v>29</v>
      </c>
      <c r="H204" s="9" t="s">
        <v>1236</v>
      </c>
      <c r="I204" s="9" t="s">
        <v>1237</v>
      </c>
      <c r="J204" s="15" t="s">
        <v>1199</v>
      </c>
      <c r="K204" s="11" t="str">
        <f>VLOOKUP(B204,[1]कुल!$D$3:$H$1939,3,0)</f>
        <v>हरदोई</v>
      </c>
      <c r="L204" s="12" t="s">
        <v>33</v>
      </c>
      <c r="M204" s="5" t="str">
        <f>VLOOKUP(B204,[1]कुल!$D$3:$H$1939,5,0)</f>
        <v>BRH</v>
      </c>
      <c r="N204" s="13" t="s">
        <v>1127</v>
      </c>
      <c r="O204" s="9"/>
      <c r="P204" s="9"/>
      <c r="Q204" s="9"/>
      <c r="R204" s="9"/>
      <c r="S204" s="9"/>
      <c r="T204" s="9">
        <v>14157778</v>
      </c>
      <c r="U204" s="14" t="s">
        <v>1238</v>
      </c>
      <c r="V204" s="9"/>
      <c r="W204" s="9"/>
      <c r="X204" s="9"/>
      <c r="Y204" s="9"/>
      <c r="Z204" s="9"/>
      <c r="AA204" s="9"/>
    </row>
    <row r="205" spans="1:27" ht="30" x14ac:dyDescent="0.25">
      <c r="A205" s="7">
        <v>860</v>
      </c>
      <c r="B205" s="8">
        <v>3972258</v>
      </c>
      <c r="C205" s="9" t="s">
        <v>1239</v>
      </c>
      <c r="D205" s="9" t="s">
        <v>1240</v>
      </c>
      <c r="E205" s="9" t="s">
        <v>697</v>
      </c>
      <c r="F205" s="9" t="s">
        <v>28</v>
      </c>
      <c r="G205" s="9" t="s">
        <v>29</v>
      </c>
      <c r="H205" s="9" t="s">
        <v>1241</v>
      </c>
      <c r="I205" s="9" t="s">
        <v>1242</v>
      </c>
      <c r="J205" s="15" t="s">
        <v>1199</v>
      </c>
      <c r="K205" s="11" t="str">
        <f>VLOOKUP(B205,[1]कुल!$D$3:$H$1939,3,0)</f>
        <v>हरदोई</v>
      </c>
      <c r="L205" s="12" t="s">
        <v>33</v>
      </c>
      <c r="M205" s="5" t="str">
        <f>VLOOKUP(B205,[1]कुल!$D$3:$H$1939,5,0)</f>
        <v>BRH</v>
      </c>
      <c r="N205" s="13" t="s">
        <v>1127</v>
      </c>
      <c r="O205" s="9"/>
      <c r="P205" s="9"/>
      <c r="Q205" s="9"/>
      <c r="R205" s="9"/>
      <c r="S205" s="9"/>
      <c r="T205" s="9">
        <v>14027002</v>
      </c>
      <c r="U205" s="14" t="s">
        <v>1243</v>
      </c>
      <c r="V205" s="9"/>
      <c r="W205" s="9"/>
      <c r="X205" s="9"/>
      <c r="Y205" s="9"/>
      <c r="Z205" s="9"/>
      <c r="AA205" s="9"/>
    </row>
    <row r="206" spans="1:27" ht="30" x14ac:dyDescent="0.25">
      <c r="A206" s="7">
        <v>1201</v>
      </c>
      <c r="B206" s="8">
        <v>1848214</v>
      </c>
      <c r="C206" s="9" t="s">
        <v>1244</v>
      </c>
      <c r="D206" s="9" t="s">
        <v>1245</v>
      </c>
      <c r="E206" s="9" t="s">
        <v>1246</v>
      </c>
      <c r="F206" s="9" t="s">
        <v>28</v>
      </c>
      <c r="G206" s="9" t="s">
        <v>29</v>
      </c>
      <c r="H206" s="9" t="s">
        <v>1247</v>
      </c>
      <c r="I206" s="9" t="s">
        <v>1248</v>
      </c>
      <c r="J206" s="15" t="s">
        <v>1249</v>
      </c>
      <c r="K206" s="11" t="str">
        <f>VLOOKUP(B206,[1]कुल!$D$3:$H$1939,3,0)</f>
        <v>लखनऊ</v>
      </c>
      <c r="L206" s="12" t="s">
        <v>33</v>
      </c>
      <c r="M206" s="5" t="str">
        <f>VLOOKUP(B206,[1]कुल!$D$3:$H$1939,5,0)</f>
        <v>BRH</v>
      </c>
      <c r="N206" s="13" t="s">
        <v>1127</v>
      </c>
      <c r="O206" s="9"/>
      <c r="P206" s="9"/>
      <c r="Q206" s="9"/>
      <c r="R206" s="9"/>
      <c r="S206" s="9"/>
      <c r="T206" s="9">
        <v>10121619773</v>
      </c>
      <c r="U206" s="9" t="s">
        <v>1250</v>
      </c>
      <c r="V206" s="9"/>
      <c r="W206" s="9"/>
      <c r="X206" s="9"/>
      <c r="Y206" s="9"/>
      <c r="Z206" s="9"/>
      <c r="AA206" s="9"/>
    </row>
    <row r="207" spans="1:27" ht="30" x14ac:dyDescent="0.25">
      <c r="A207" s="7">
        <v>1208</v>
      </c>
      <c r="B207" s="8">
        <v>1853716</v>
      </c>
      <c r="C207" s="9" t="s">
        <v>1251</v>
      </c>
      <c r="D207" s="9" t="s">
        <v>1252</v>
      </c>
      <c r="E207" s="9" t="s">
        <v>1253</v>
      </c>
      <c r="F207" s="9" t="s">
        <v>28</v>
      </c>
      <c r="G207" s="9" t="s">
        <v>29</v>
      </c>
      <c r="H207" s="9" t="s">
        <v>1254</v>
      </c>
      <c r="I207" s="9" t="s">
        <v>1255</v>
      </c>
      <c r="J207" s="15" t="s">
        <v>1249</v>
      </c>
      <c r="K207" s="11" t="str">
        <f>VLOOKUP(B207,[1]कुल!$D$3:$H$1939,3,0)</f>
        <v>लखनऊ</v>
      </c>
      <c r="L207" s="12" t="s">
        <v>33</v>
      </c>
      <c r="M207" s="5" t="str">
        <f>VLOOKUP(B207,[1]कुल!$D$3:$H$1939,5,0)</f>
        <v>BRH</v>
      </c>
      <c r="N207" s="13" t="s">
        <v>1127</v>
      </c>
      <c r="O207" s="9"/>
      <c r="P207" s="9"/>
      <c r="Q207" s="9"/>
      <c r="R207" s="9"/>
      <c r="S207" s="9"/>
      <c r="T207" s="9">
        <v>10123222304</v>
      </c>
      <c r="U207" s="9" t="s">
        <v>1256</v>
      </c>
      <c r="V207" s="9"/>
      <c r="W207" s="9"/>
      <c r="X207" s="9"/>
      <c r="Y207" s="9"/>
      <c r="Z207" s="9"/>
      <c r="AA207" s="9"/>
    </row>
    <row r="208" spans="1:27" ht="45" x14ac:dyDescent="0.25">
      <c r="A208" s="7">
        <v>1211</v>
      </c>
      <c r="B208" s="8">
        <v>1854212</v>
      </c>
      <c r="C208" s="9" t="s">
        <v>1257</v>
      </c>
      <c r="D208" s="9" t="s">
        <v>1258</v>
      </c>
      <c r="E208" s="9" t="s">
        <v>1259</v>
      </c>
      <c r="F208" s="9" t="s">
        <v>28</v>
      </c>
      <c r="G208" s="9" t="s">
        <v>29</v>
      </c>
      <c r="H208" s="9" t="s">
        <v>1260</v>
      </c>
      <c r="I208" s="9" t="s">
        <v>1261</v>
      </c>
      <c r="J208" s="15" t="s">
        <v>1249</v>
      </c>
      <c r="K208" s="11" t="str">
        <f>VLOOKUP(B208,[1]कुल!$D$3:$H$1939,3,0)</f>
        <v>लखनऊ</v>
      </c>
      <c r="L208" s="12" t="s">
        <v>33</v>
      </c>
      <c r="M208" s="5" t="str">
        <f>VLOOKUP(B208,[1]कुल!$D$3:$H$1939,5,0)</f>
        <v>BRH</v>
      </c>
      <c r="N208" s="13" t="s">
        <v>1127</v>
      </c>
      <c r="O208" s="9"/>
      <c r="P208" s="9"/>
      <c r="Q208" s="9"/>
      <c r="R208" s="9"/>
      <c r="S208" s="9"/>
      <c r="T208" s="9">
        <v>10123114078</v>
      </c>
      <c r="U208" s="9" t="s">
        <v>1262</v>
      </c>
      <c r="V208" s="9"/>
      <c r="W208" s="9"/>
      <c r="X208" s="9"/>
      <c r="Y208" s="9"/>
      <c r="Z208" s="9"/>
      <c r="AA208" s="9"/>
    </row>
    <row r="209" spans="1:27" ht="15.75" x14ac:dyDescent="0.25">
      <c r="A209" s="7">
        <v>1217</v>
      </c>
      <c r="B209" s="8">
        <v>3476867</v>
      </c>
      <c r="C209" s="9" t="s">
        <v>1263</v>
      </c>
      <c r="D209" s="9" t="s">
        <v>534</v>
      </c>
      <c r="E209" s="9" t="s">
        <v>910</v>
      </c>
      <c r="F209" s="9" t="s">
        <v>28</v>
      </c>
      <c r="G209" s="9" t="s">
        <v>29</v>
      </c>
      <c r="H209" s="9" t="s">
        <v>1264</v>
      </c>
      <c r="I209" s="9" t="s">
        <v>385</v>
      </c>
      <c r="J209" s="15" t="s">
        <v>1249</v>
      </c>
      <c r="K209" s="11" t="str">
        <f>VLOOKUP(B209,[1]कुल!$D$3:$H$1939,3,0)</f>
        <v>लखनऊ</v>
      </c>
      <c r="L209" s="12" t="s">
        <v>33</v>
      </c>
      <c r="M209" s="5" t="str">
        <f>VLOOKUP(B209,[1]कुल!$D$3:$H$1939,5,0)</f>
        <v>BRH</v>
      </c>
      <c r="N209" s="13" t="s">
        <v>1127</v>
      </c>
      <c r="O209" s="9"/>
      <c r="P209" s="9"/>
      <c r="Q209" s="9"/>
      <c r="R209" s="9"/>
      <c r="S209" s="9"/>
      <c r="T209" s="9">
        <v>16251287</v>
      </c>
      <c r="U209" s="14" t="s">
        <v>1265</v>
      </c>
      <c r="V209" s="9"/>
      <c r="W209" s="9"/>
      <c r="X209" s="9"/>
      <c r="Y209" s="9"/>
      <c r="Z209" s="9"/>
      <c r="AA209" s="9"/>
    </row>
    <row r="210" spans="1:27" ht="15.75" x14ac:dyDescent="0.25">
      <c r="A210" s="7">
        <v>1218</v>
      </c>
      <c r="B210" s="8">
        <v>3477642</v>
      </c>
      <c r="C210" s="9" t="s">
        <v>1266</v>
      </c>
      <c r="D210" s="9" t="s">
        <v>1267</v>
      </c>
      <c r="E210" s="9" t="s">
        <v>1268</v>
      </c>
      <c r="F210" s="9" t="s">
        <v>28</v>
      </c>
      <c r="G210" s="9" t="s">
        <v>29</v>
      </c>
      <c r="H210" s="9" t="s">
        <v>1269</v>
      </c>
      <c r="I210" s="9" t="s">
        <v>1270</v>
      </c>
      <c r="J210" s="15" t="s">
        <v>1249</v>
      </c>
      <c r="K210" s="11" t="str">
        <f>VLOOKUP(B210,[1]कुल!$D$3:$H$1939,3,0)</f>
        <v>लखनऊ</v>
      </c>
      <c r="L210" s="12" t="s">
        <v>33</v>
      </c>
      <c r="M210" s="5" t="str">
        <f>VLOOKUP(B210,[1]कुल!$D$3:$H$1939,5,0)</f>
        <v>BRH</v>
      </c>
      <c r="N210" s="13" t="s">
        <v>1127</v>
      </c>
      <c r="O210" s="9"/>
      <c r="P210" s="9"/>
      <c r="Q210" s="9"/>
      <c r="R210" s="9"/>
      <c r="S210" s="9"/>
      <c r="T210" s="9">
        <v>17004292</v>
      </c>
      <c r="U210" s="14" t="s">
        <v>1271</v>
      </c>
      <c r="V210" s="9"/>
      <c r="W210" s="9"/>
      <c r="X210" s="9"/>
      <c r="Y210" s="9"/>
      <c r="Z210" s="9"/>
      <c r="AA210" s="9"/>
    </row>
    <row r="211" spans="1:27" ht="30" x14ac:dyDescent="0.25">
      <c r="A211" s="7">
        <v>1222</v>
      </c>
      <c r="B211" s="8">
        <v>3483195</v>
      </c>
      <c r="C211" s="9" t="s">
        <v>1272</v>
      </c>
      <c r="D211" s="9" t="s">
        <v>1273</v>
      </c>
      <c r="E211" s="9" t="s">
        <v>1274</v>
      </c>
      <c r="F211" s="9" t="s">
        <v>28</v>
      </c>
      <c r="G211" s="9" t="s">
        <v>29</v>
      </c>
      <c r="H211" s="9" t="s">
        <v>1275</v>
      </c>
      <c r="I211" s="9" t="s">
        <v>1276</v>
      </c>
      <c r="J211" s="15" t="s">
        <v>1249</v>
      </c>
      <c r="K211" s="11" t="str">
        <f>VLOOKUP(B211,[1]कुल!$D$3:$H$1939,3,0)</f>
        <v>लखनऊ</v>
      </c>
      <c r="L211" s="12" t="s">
        <v>33</v>
      </c>
      <c r="M211" s="5" t="str">
        <f>VLOOKUP(B211,[1]कुल!$D$3:$H$1939,5,0)</f>
        <v>BRH</v>
      </c>
      <c r="N211" s="13" t="s">
        <v>1127</v>
      </c>
      <c r="O211" s="9"/>
      <c r="P211" s="9"/>
      <c r="Q211" s="9"/>
      <c r="R211" s="9"/>
      <c r="S211" s="9"/>
      <c r="T211" s="9">
        <v>14223371</v>
      </c>
      <c r="U211" s="14" t="s">
        <v>1277</v>
      </c>
      <c r="V211" s="9"/>
      <c r="W211" s="9"/>
      <c r="X211" s="9"/>
      <c r="Y211" s="9"/>
      <c r="Z211" s="9"/>
      <c r="AA211" s="9"/>
    </row>
    <row r="212" spans="1:27" ht="15.75" x14ac:dyDescent="0.25">
      <c r="A212" s="7">
        <v>1228</v>
      </c>
      <c r="B212" s="8">
        <v>3498110</v>
      </c>
      <c r="C212" s="9" t="s">
        <v>1278</v>
      </c>
      <c r="D212" s="9" t="s">
        <v>1279</v>
      </c>
      <c r="E212" s="9" t="s">
        <v>1280</v>
      </c>
      <c r="F212" s="9" t="s">
        <v>28</v>
      </c>
      <c r="G212" s="9" t="s">
        <v>29</v>
      </c>
      <c r="H212" s="9" t="s">
        <v>1281</v>
      </c>
      <c r="I212" s="9" t="s">
        <v>226</v>
      </c>
      <c r="J212" s="15" t="s">
        <v>1282</v>
      </c>
      <c r="K212" s="11" t="str">
        <f>VLOOKUP(B212,[1]कुल!$D$3:$H$1939,3,0)</f>
        <v>उन्नाव</v>
      </c>
      <c r="L212" s="12" t="s">
        <v>33</v>
      </c>
      <c r="M212" s="5" t="str">
        <f>VLOOKUP(B212,[1]कुल!$D$3:$H$1939,5,0)</f>
        <v>BRH</v>
      </c>
      <c r="N212" s="13" t="s">
        <v>1127</v>
      </c>
      <c r="O212" s="9"/>
      <c r="P212" s="9"/>
      <c r="Q212" s="9"/>
      <c r="R212" s="9"/>
      <c r="S212" s="9"/>
      <c r="T212" s="9">
        <v>17150079</v>
      </c>
      <c r="U212" s="14" t="s">
        <v>1283</v>
      </c>
      <c r="V212" s="9"/>
      <c r="W212" s="9"/>
      <c r="X212" s="9"/>
      <c r="Y212" s="9"/>
      <c r="Z212" s="9"/>
      <c r="AA212" s="9"/>
    </row>
    <row r="213" spans="1:27" ht="30" x14ac:dyDescent="0.25">
      <c r="A213" s="7">
        <v>1233</v>
      </c>
      <c r="B213" s="8">
        <v>3857332</v>
      </c>
      <c r="C213" s="9" t="s">
        <v>1284</v>
      </c>
      <c r="D213" s="9" t="s">
        <v>1285</v>
      </c>
      <c r="E213" s="9" t="s">
        <v>1286</v>
      </c>
      <c r="F213" s="9" t="s">
        <v>28</v>
      </c>
      <c r="G213" s="9" t="s">
        <v>29</v>
      </c>
      <c r="H213" s="9" t="s">
        <v>1287</v>
      </c>
      <c r="I213" s="9" t="s">
        <v>1288</v>
      </c>
      <c r="J213" s="15" t="s">
        <v>1249</v>
      </c>
      <c r="K213" s="11" t="str">
        <f>VLOOKUP(B213,[1]कुल!$D$3:$H$1939,3,0)</f>
        <v>लखनऊ</v>
      </c>
      <c r="L213" s="12" t="s">
        <v>33</v>
      </c>
      <c r="M213" s="5" t="str">
        <f>VLOOKUP(B213,[1]कुल!$D$3:$H$1939,5,0)</f>
        <v>BRH</v>
      </c>
      <c r="N213" s="13" t="s">
        <v>1127</v>
      </c>
      <c r="O213" s="9"/>
      <c r="P213" s="9"/>
      <c r="Q213" s="9"/>
      <c r="R213" s="9"/>
      <c r="S213" s="9"/>
      <c r="T213" s="9">
        <v>14596399</v>
      </c>
      <c r="U213" s="14" t="s">
        <v>1289</v>
      </c>
      <c r="V213" s="9"/>
      <c r="W213" s="9"/>
      <c r="X213" s="9"/>
      <c r="Y213" s="9"/>
      <c r="Z213" s="9"/>
      <c r="AA213" s="9"/>
    </row>
    <row r="214" spans="1:27" ht="30" x14ac:dyDescent="0.25">
      <c r="A214" s="7">
        <v>1240</v>
      </c>
      <c r="B214" s="8">
        <v>1905281</v>
      </c>
      <c r="C214" s="9" t="s">
        <v>1290</v>
      </c>
      <c r="D214" s="9" t="s">
        <v>1291</v>
      </c>
      <c r="E214" s="9" t="s">
        <v>272</v>
      </c>
      <c r="F214" s="9" t="s">
        <v>28</v>
      </c>
      <c r="G214" s="9" t="s">
        <v>29</v>
      </c>
      <c r="H214" s="9" t="s">
        <v>1292</v>
      </c>
      <c r="I214" s="9" t="s">
        <v>1293</v>
      </c>
      <c r="J214" s="10" t="s">
        <v>1145</v>
      </c>
      <c r="K214" s="11" t="str">
        <f>VLOOKUP(B214,[1]कुल!$D$3:$H$1939,3,0)</f>
        <v>महराजगंज</v>
      </c>
      <c r="L214" s="12" t="s">
        <v>33</v>
      </c>
      <c r="M214" s="5" t="str">
        <f>VLOOKUP(B214,[1]कुल!$D$3:$H$1939,5,0)</f>
        <v>BRH</v>
      </c>
      <c r="N214" s="13" t="s">
        <v>1127</v>
      </c>
      <c r="O214" s="9"/>
      <c r="P214" s="9"/>
      <c r="Q214" s="9"/>
      <c r="R214" s="9"/>
      <c r="S214" s="9"/>
      <c r="T214" s="9">
        <v>10122467557</v>
      </c>
      <c r="U214" s="9" t="s">
        <v>1294</v>
      </c>
      <c r="V214" s="9"/>
      <c r="W214" s="9"/>
      <c r="X214" s="9"/>
      <c r="Y214" s="9"/>
      <c r="Z214" s="9"/>
      <c r="AA214" s="9"/>
    </row>
    <row r="215" spans="1:27" ht="15.75" x14ac:dyDescent="0.25">
      <c r="A215" s="7">
        <v>1242</v>
      </c>
      <c r="B215" s="8">
        <v>3518588</v>
      </c>
      <c r="C215" s="9" t="s">
        <v>1295</v>
      </c>
      <c r="D215" s="9" t="s">
        <v>1296</v>
      </c>
      <c r="E215" s="9" t="s">
        <v>1297</v>
      </c>
      <c r="F215" s="9" t="s">
        <v>28</v>
      </c>
      <c r="G215" s="9" t="s">
        <v>29</v>
      </c>
      <c r="H215" s="9" t="s">
        <v>1298</v>
      </c>
      <c r="I215" s="9" t="s">
        <v>1299</v>
      </c>
      <c r="J215" s="10" t="s">
        <v>1145</v>
      </c>
      <c r="K215" s="11" t="str">
        <f>VLOOKUP(B215,[1]कुल!$D$3:$H$1939,3,0)</f>
        <v>महराजगंज</v>
      </c>
      <c r="L215" s="12" t="s">
        <v>33</v>
      </c>
      <c r="M215" s="5" t="str">
        <f>VLOOKUP(B215,[1]कुल!$D$3:$H$1939,5,0)</f>
        <v>BRH</v>
      </c>
      <c r="N215" s="13" t="s">
        <v>1127</v>
      </c>
      <c r="O215" s="9"/>
      <c r="P215" s="9"/>
      <c r="Q215" s="9"/>
      <c r="R215" s="9"/>
      <c r="S215" s="9"/>
      <c r="T215" s="9">
        <v>16354263</v>
      </c>
      <c r="U215" s="14" t="s">
        <v>1300</v>
      </c>
      <c r="V215" s="9"/>
      <c r="W215" s="9"/>
      <c r="X215" s="9"/>
      <c r="Y215" s="9"/>
      <c r="Z215" s="9"/>
      <c r="AA215" s="9"/>
    </row>
    <row r="216" spans="1:27" ht="30" x14ac:dyDescent="0.25">
      <c r="A216" s="7">
        <v>1286</v>
      </c>
      <c r="B216" s="8">
        <v>1957240</v>
      </c>
      <c r="C216" s="9" t="s">
        <v>1301</v>
      </c>
      <c r="D216" s="9" t="s">
        <v>1302</v>
      </c>
      <c r="E216" s="9" t="s">
        <v>1303</v>
      </c>
      <c r="F216" s="9" t="s">
        <v>28</v>
      </c>
      <c r="G216" s="9" t="s">
        <v>29</v>
      </c>
      <c r="H216" s="9" t="s">
        <v>1304</v>
      </c>
      <c r="I216" s="9" t="s">
        <v>1305</v>
      </c>
      <c r="J216" s="15" t="s">
        <v>1306</v>
      </c>
      <c r="K216" s="11" t="str">
        <f>VLOOKUP(B216,[1]कुल!$D$3:$H$1939,3,0)</f>
        <v>मऊ</v>
      </c>
      <c r="L216" s="12" t="s">
        <v>33</v>
      </c>
      <c r="M216" s="5" t="str">
        <f>VLOOKUP(B216,[1]कुल!$D$3:$H$1939,5,0)</f>
        <v>BRH</v>
      </c>
      <c r="N216" s="13" t="s">
        <v>1127</v>
      </c>
      <c r="O216" s="9"/>
      <c r="P216" s="9"/>
      <c r="Q216" s="9"/>
      <c r="R216" s="9"/>
      <c r="S216" s="9"/>
      <c r="T216" s="9">
        <v>10121595923</v>
      </c>
      <c r="U216" s="9" t="s">
        <v>1307</v>
      </c>
      <c r="V216" s="9"/>
      <c r="W216" s="9"/>
      <c r="X216" s="9"/>
      <c r="Y216" s="9"/>
      <c r="Z216" s="9"/>
      <c r="AA216" s="9"/>
    </row>
    <row r="217" spans="1:27" ht="15.75" x14ac:dyDescent="0.25">
      <c r="A217" s="7">
        <v>1291</v>
      </c>
      <c r="B217" s="8">
        <v>3549551</v>
      </c>
      <c r="C217" s="9" t="s">
        <v>1308</v>
      </c>
      <c r="D217" s="9" t="s">
        <v>1309</v>
      </c>
      <c r="E217" s="9" t="s">
        <v>1310</v>
      </c>
      <c r="F217" s="9" t="s">
        <v>28</v>
      </c>
      <c r="G217" s="9" t="s">
        <v>29</v>
      </c>
      <c r="H217" s="9" t="s">
        <v>1311</v>
      </c>
      <c r="I217" s="9" t="s">
        <v>1312</v>
      </c>
      <c r="J217" s="15" t="s">
        <v>1306</v>
      </c>
      <c r="K217" s="11" t="str">
        <f>VLOOKUP(B217,[1]कुल!$D$3:$H$1939,3,0)</f>
        <v>मऊ</v>
      </c>
      <c r="L217" s="12" t="s">
        <v>33</v>
      </c>
      <c r="M217" s="5" t="str">
        <f>VLOOKUP(B217,[1]कुल!$D$3:$H$1939,5,0)</f>
        <v>BRH</v>
      </c>
      <c r="N217" s="13" t="s">
        <v>1127</v>
      </c>
      <c r="O217" s="9"/>
      <c r="P217" s="9"/>
      <c r="Q217" s="9"/>
      <c r="R217" s="9"/>
      <c r="S217" s="9"/>
      <c r="T217" s="9">
        <v>16237421</v>
      </c>
      <c r="U217" s="14" t="s">
        <v>1313</v>
      </c>
      <c r="V217" s="9"/>
      <c r="W217" s="9"/>
      <c r="X217" s="9"/>
      <c r="Y217" s="9"/>
      <c r="Z217" s="9"/>
      <c r="AA217" s="9"/>
    </row>
    <row r="218" spans="1:27" ht="15.75" x14ac:dyDescent="0.25">
      <c r="A218" s="7">
        <v>1293</v>
      </c>
      <c r="B218" s="8">
        <v>3553875</v>
      </c>
      <c r="C218" s="9" t="s">
        <v>1314</v>
      </c>
      <c r="D218" s="9" t="s">
        <v>1083</v>
      </c>
      <c r="E218" s="9" t="s">
        <v>1315</v>
      </c>
      <c r="F218" s="9" t="s">
        <v>28</v>
      </c>
      <c r="G218" s="9" t="s">
        <v>29</v>
      </c>
      <c r="H218" s="9" t="s">
        <v>1316</v>
      </c>
      <c r="I218" s="9" t="s">
        <v>1317</v>
      </c>
      <c r="J218" s="15" t="s">
        <v>1306</v>
      </c>
      <c r="K218" s="11" t="str">
        <f>VLOOKUP(B218,[1]कुल!$D$3:$H$1939,3,0)</f>
        <v>मऊ</v>
      </c>
      <c r="L218" s="12" t="s">
        <v>33</v>
      </c>
      <c r="M218" s="5" t="str">
        <f>VLOOKUP(B218,[1]कुल!$D$3:$H$1939,5,0)</f>
        <v>BRH</v>
      </c>
      <c r="N218" s="13" t="s">
        <v>1127</v>
      </c>
      <c r="O218" s="9"/>
      <c r="P218" s="9"/>
      <c r="Q218" s="9"/>
      <c r="R218" s="9"/>
      <c r="S218" s="9"/>
      <c r="T218" s="9">
        <v>16353332</v>
      </c>
      <c r="U218" s="14" t="s">
        <v>1318</v>
      </c>
      <c r="V218" s="9"/>
      <c r="W218" s="9"/>
      <c r="X218" s="9"/>
      <c r="Y218" s="9"/>
      <c r="Z218" s="9"/>
      <c r="AA218" s="9"/>
    </row>
    <row r="219" spans="1:27" ht="30" x14ac:dyDescent="0.25">
      <c r="A219" s="7">
        <v>1615</v>
      </c>
      <c r="B219" s="8">
        <v>2087056</v>
      </c>
      <c r="C219" s="9" t="s">
        <v>1319</v>
      </c>
      <c r="D219" s="9" t="s">
        <v>1320</v>
      </c>
      <c r="E219" s="9" t="s">
        <v>1321</v>
      </c>
      <c r="F219" s="9" t="s">
        <v>28</v>
      </c>
      <c r="G219" s="9" t="s">
        <v>29</v>
      </c>
      <c r="H219" s="9" t="s">
        <v>1322</v>
      </c>
      <c r="I219" s="9" t="s">
        <v>1323</v>
      </c>
      <c r="J219" s="15" t="s">
        <v>1087</v>
      </c>
      <c r="K219" s="11" t="str">
        <f>VLOOKUP(B219,[1]कुल!$D$3:$H$1939,3,0)</f>
        <v>संतकबीरनगर</v>
      </c>
      <c r="L219" s="12" t="s">
        <v>33</v>
      </c>
      <c r="M219" s="5" t="str">
        <f>VLOOKUP(B219,[1]कुल!$D$3:$H$1939,5,0)</f>
        <v>BRH</v>
      </c>
      <c r="N219" s="13" t="s">
        <v>1127</v>
      </c>
      <c r="O219" s="9"/>
      <c r="P219" s="9"/>
      <c r="Q219" s="9"/>
      <c r="R219" s="9"/>
      <c r="S219" s="9"/>
      <c r="T219" s="9">
        <v>10122659404</v>
      </c>
      <c r="U219" s="9" t="s">
        <v>1324</v>
      </c>
      <c r="V219" s="9"/>
      <c r="W219" s="9"/>
      <c r="X219" s="9"/>
      <c r="Y219" s="9"/>
      <c r="Z219" s="9"/>
      <c r="AA219" s="9"/>
    </row>
    <row r="220" spans="1:27" ht="30" x14ac:dyDescent="0.25">
      <c r="A220" s="7">
        <v>1617</v>
      </c>
      <c r="B220" s="8">
        <v>2087273</v>
      </c>
      <c r="C220" s="9" t="s">
        <v>559</v>
      </c>
      <c r="D220" s="9" t="s">
        <v>1325</v>
      </c>
      <c r="E220" s="9" t="s">
        <v>1326</v>
      </c>
      <c r="F220" s="9" t="s">
        <v>28</v>
      </c>
      <c r="G220" s="9" t="s">
        <v>29</v>
      </c>
      <c r="H220" s="9" t="s">
        <v>1327</v>
      </c>
      <c r="I220" s="9" t="s">
        <v>1328</v>
      </c>
      <c r="J220" s="15" t="s">
        <v>1087</v>
      </c>
      <c r="K220" s="11" t="str">
        <f>VLOOKUP(B220,[1]कुल!$D$3:$H$1939,3,0)</f>
        <v>संतकबीरनगर</v>
      </c>
      <c r="L220" s="12" t="s">
        <v>33</v>
      </c>
      <c r="M220" s="5" t="str">
        <f>VLOOKUP(B220,[1]कुल!$D$3:$H$1939,5,0)</f>
        <v>BRH</v>
      </c>
      <c r="N220" s="13" t="s">
        <v>1127</v>
      </c>
      <c r="O220" s="9"/>
      <c r="P220" s="9"/>
      <c r="Q220" s="9"/>
      <c r="R220" s="9"/>
      <c r="S220" s="9"/>
      <c r="T220" s="9">
        <v>10123299023</v>
      </c>
      <c r="U220" s="9" t="s">
        <v>1329</v>
      </c>
      <c r="V220" s="9"/>
      <c r="W220" s="9"/>
      <c r="X220" s="9"/>
      <c r="Y220" s="9"/>
      <c r="Z220" s="9"/>
      <c r="AA220" s="9"/>
    </row>
    <row r="221" spans="1:27" ht="30" x14ac:dyDescent="0.25">
      <c r="A221" s="7">
        <v>1618</v>
      </c>
      <c r="B221" s="8">
        <v>2087292</v>
      </c>
      <c r="C221" s="9" t="s">
        <v>1330</v>
      </c>
      <c r="D221" s="9" t="s">
        <v>370</v>
      </c>
      <c r="E221" s="9" t="s">
        <v>1331</v>
      </c>
      <c r="F221" s="9" t="s">
        <v>28</v>
      </c>
      <c r="G221" s="9" t="s">
        <v>29</v>
      </c>
      <c r="H221" s="9" t="s">
        <v>1332</v>
      </c>
      <c r="I221" s="9" t="s">
        <v>1333</v>
      </c>
      <c r="J221" s="15" t="s">
        <v>1087</v>
      </c>
      <c r="K221" s="11" t="str">
        <f>VLOOKUP(B221,[1]कुल!$D$3:$H$1939,3,0)</f>
        <v>संतकबीरनगर</v>
      </c>
      <c r="L221" s="12" t="s">
        <v>33</v>
      </c>
      <c r="M221" s="5" t="str">
        <f>VLOOKUP(B221,[1]कुल!$D$3:$H$1939,5,0)</f>
        <v>BRH</v>
      </c>
      <c r="N221" s="13" t="s">
        <v>1127</v>
      </c>
      <c r="O221" s="9"/>
      <c r="P221" s="9"/>
      <c r="Q221" s="9"/>
      <c r="R221" s="9"/>
      <c r="S221" s="9"/>
      <c r="T221" s="9">
        <v>10122704166</v>
      </c>
      <c r="U221" s="9" t="s">
        <v>1334</v>
      </c>
      <c r="V221" s="9"/>
      <c r="W221" s="9"/>
      <c r="X221" s="9"/>
      <c r="Y221" s="9"/>
      <c r="Z221" s="9"/>
      <c r="AA221" s="9"/>
    </row>
    <row r="222" spans="1:27" ht="30" x14ac:dyDescent="0.25">
      <c r="A222" s="7">
        <v>1619</v>
      </c>
      <c r="B222" s="8">
        <v>2087303</v>
      </c>
      <c r="C222" s="9" t="s">
        <v>1335</v>
      </c>
      <c r="D222" s="9" t="s">
        <v>1336</v>
      </c>
      <c r="E222" s="9" t="s">
        <v>1337</v>
      </c>
      <c r="F222" s="9" t="s">
        <v>28</v>
      </c>
      <c r="G222" s="9" t="s">
        <v>29</v>
      </c>
      <c r="H222" s="9" t="s">
        <v>1338</v>
      </c>
      <c r="I222" s="9" t="s">
        <v>1339</v>
      </c>
      <c r="J222" s="15" t="s">
        <v>1087</v>
      </c>
      <c r="K222" s="11" t="str">
        <f>VLOOKUP(B222,[1]कुल!$D$3:$H$1939,3,0)</f>
        <v>संतकबीरनगर</v>
      </c>
      <c r="L222" s="12" t="s">
        <v>33</v>
      </c>
      <c r="M222" s="5" t="str">
        <f>VLOOKUP(B222,[1]कुल!$D$3:$H$1939,5,0)</f>
        <v>BRH</v>
      </c>
      <c r="N222" s="13" t="s">
        <v>1127</v>
      </c>
      <c r="O222" s="9"/>
      <c r="P222" s="9"/>
      <c r="Q222" s="9"/>
      <c r="R222" s="9"/>
      <c r="S222" s="9"/>
      <c r="T222" s="9">
        <v>10122417437</v>
      </c>
      <c r="U222" s="9" t="s">
        <v>1340</v>
      </c>
      <c r="V222" s="9"/>
      <c r="W222" s="9"/>
      <c r="X222" s="9"/>
      <c r="Y222" s="9"/>
      <c r="Z222" s="9"/>
      <c r="AA222" s="9"/>
    </row>
    <row r="223" spans="1:27" ht="30" x14ac:dyDescent="0.25">
      <c r="A223" s="7">
        <v>1624</v>
      </c>
      <c r="B223" s="8">
        <v>3185360</v>
      </c>
      <c r="C223" s="9" t="s">
        <v>1341</v>
      </c>
      <c r="D223" s="9" t="s">
        <v>1342</v>
      </c>
      <c r="E223" s="9" t="s">
        <v>1343</v>
      </c>
      <c r="F223" s="9" t="s">
        <v>28</v>
      </c>
      <c r="G223" s="9" t="s">
        <v>29</v>
      </c>
      <c r="H223" s="9" t="s">
        <v>1344</v>
      </c>
      <c r="I223" s="9" t="s">
        <v>1345</v>
      </c>
      <c r="J223" s="15" t="s">
        <v>1087</v>
      </c>
      <c r="K223" s="11" t="str">
        <f>VLOOKUP(B223,[1]कुल!$D$3:$H$1939,3,0)</f>
        <v>संतकबीरनगर</v>
      </c>
      <c r="L223" s="12" t="s">
        <v>33</v>
      </c>
      <c r="M223" s="5" t="str">
        <f>VLOOKUP(B223,[1]कुल!$D$3:$H$1939,5,0)</f>
        <v>BRH</v>
      </c>
      <c r="N223" s="13" t="s">
        <v>1127</v>
      </c>
      <c r="O223" s="9"/>
      <c r="P223" s="9"/>
      <c r="Q223" s="9"/>
      <c r="R223" s="9"/>
      <c r="S223" s="9"/>
      <c r="T223" s="9">
        <v>16056203</v>
      </c>
      <c r="U223" s="14" t="s">
        <v>1346</v>
      </c>
      <c r="V223" s="9"/>
      <c r="W223" s="9"/>
      <c r="X223" s="9"/>
      <c r="Y223" s="9"/>
      <c r="Z223" s="9"/>
      <c r="AA223" s="9"/>
    </row>
    <row r="224" spans="1:27" ht="30" x14ac:dyDescent="0.25">
      <c r="A224" s="7">
        <v>1628</v>
      </c>
      <c r="B224" s="8">
        <v>3657331</v>
      </c>
      <c r="C224" s="9" t="s">
        <v>1347</v>
      </c>
      <c r="D224" s="9" t="s">
        <v>1348</v>
      </c>
      <c r="E224" s="9" t="s">
        <v>1349</v>
      </c>
      <c r="F224" s="9" t="s">
        <v>28</v>
      </c>
      <c r="G224" s="9" t="s">
        <v>29</v>
      </c>
      <c r="H224" s="9" t="s">
        <v>1350</v>
      </c>
      <c r="I224" s="9" t="s">
        <v>1351</v>
      </c>
      <c r="J224" s="15" t="s">
        <v>1087</v>
      </c>
      <c r="K224" s="11" t="str">
        <f>VLOOKUP(B224,[1]कुल!$D$3:$H$1939,3,0)</f>
        <v>संतकबीरनगर</v>
      </c>
      <c r="L224" s="12" t="s">
        <v>33</v>
      </c>
      <c r="M224" s="5" t="str">
        <f>VLOOKUP(B224,[1]कुल!$D$3:$H$1939,5,0)</f>
        <v>BRH</v>
      </c>
      <c r="N224" s="13" t="s">
        <v>1127</v>
      </c>
      <c r="O224" s="9"/>
      <c r="P224" s="9"/>
      <c r="Q224" s="9"/>
      <c r="R224" s="9"/>
      <c r="S224" s="9"/>
      <c r="T224" s="9">
        <v>14113677</v>
      </c>
      <c r="U224" s="14" t="s">
        <v>1352</v>
      </c>
      <c r="V224" s="9"/>
      <c r="W224" s="9"/>
      <c r="X224" s="9"/>
      <c r="Y224" s="9"/>
      <c r="Z224" s="9"/>
      <c r="AA224" s="9"/>
    </row>
    <row r="225" spans="1:27" ht="15.75" x14ac:dyDescent="0.25">
      <c r="A225" s="7">
        <v>1745</v>
      </c>
      <c r="B225" s="8">
        <v>1751390</v>
      </c>
      <c r="C225" s="9" t="s">
        <v>1353</v>
      </c>
      <c r="D225" s="9" t="s">
        <v>1354</v>
      </c>
      <c r="E225" s="9" t="s">
        <v>1355</v>
      </c>
      <c r="F225" s="9" t="s">
        <v>28</v>
      </c>
      <c r="G225" s="9" t="s">
        <v>29</v>
      </c>
      <c r="H225" s="9" t="s">
        <v>1356</v>
      </c>
      <c r="I225" s="9" t="s">
        <v>1357</v>
      </c>
      <c r="J225" s="15" t="s">
        <v>1282</v>
      </c>
      <c r="K225" s="11" t="str">
        <f>VLOOKUP(B225,[1]कुल!$D$3:$H$1939,3,0)</f>
        <v>उन्नाव</v>
      </c>
      <c r="L225" s="12" t="s">
        <v>33</v>
      </c>
      <c r="M225" s="5" t="str">
        <f>VLOOKUP(B225,[1]कुल!$D$3:$H$1939,5,0)</f>
        <v>BRH</v>
      </c>
      <c r="N225" s="13" t="s">
        <v>1127</v>
      </c>
      <c r="O225" s="9"/>
      <c r="P225" s="9"/>
      <c r="Q225" s="9"/>
      <c r="R225" s="9"/>
      <c r="S225" s="9"/>
      <c r="T225" s="9">
        <v>10120746025</v>
      </c>
      <c r="U225" s="9" t="s">
        <v>1358</v>
      </c>
      <c r="V225" s="9"/>
      <c r="W225" s="9"/>
      <c r="X225" s="9"/>
      <c r="Y225" s="9"/>
      <c r="Z225" s="9"/>
      <c r="AA225" s="9"/>
    </row>
    <row r="226" spans="1:27" ht="30" x14ac:dyDescent="0.25">
      <c r="A226" s="7">
        <v>1746</v>
      </c>
      <c r="B226" s="8">
        <v>1751645</v>
      </c>
      <c r="C226" s="9" t="s">
        <v>1359</v>
      </c>
      <c r="D226" s="9" t="s">
        <v>1360</v>
      </c>
      <c r="E226" s="9" t="s">
        <v>1361</v>
      </c>
      <c r="F226" s="9" t="s">
        <v>28</v>
      </c>
      <c r="G226" s="9" t="s">
        <v>29</v>
      </c>
      <c r="H226" s="9" t="s">
        <v>1362</v>
      </c>
      <c r="I226" s="9" t="s">
        <v>1363</v>
      </c>
      <c r="J226" s="15" t="s">
        <v>1282</v>
      </c>
      <c r="K226" s="11" t="str">
        <f>VLOOKUP(B226,[1]कुल!$D$3:$H$1939,3,0)</f>
        <v>उन्नाव</v>
      </c>
      <c r="L226" s="12" t="s">
        <v>33</v>
      </c>
      <c r="M226" s="5" t="str">
        <f>VLOOKUP(B226,[1]कुल!$D$3:$H$1939,5,0)</f>
        <v>BRH</v>
      </c>
      <c r="N226" s="13" t="s">
        <v>1127</v>
      </c>
      <c r="O226" s="9"/>
      <c r="P226" s="9"/>
      <c r="Q226" s="9"/>
      <c r="R226" s="9"/>
      <c r="S226" s="9"/>
      <c r="T226" s="9">
        <v>10121009249</v>
      </c>
      <c r="U226" s="9" t="s">
        <v>1364</v>
      </c>
      <c r="V226" s="9"/>
      <c r="W226" s="9"/>
      <c r="X226" s="9"/>
      <c r="Y226" s="9"/>
      <c r="Z226" s="9"/>
      <c r="AA226" s="9"/>
    </row>
    <row r="227" spans="1:27" ht="15.75" x14ac:dyDescent="0.25">
      <c r="A227" s="7">
        <v>1748</v>
      </c>
      <c r="B227" s="8">
        <v>1757580</v>
      </c>
      <c r="C227" s="9" t="s">
        <v>1365</v>
      </c>
      <c r="D227" s="9" t="s">
        <v>1366</v>
      </c>
      <c r="E227" s="9" t="s">
        <v>1367</v>
      </c>
      <c r="F227" s="9" t="s">
        <v>28</v>
      </c>
      <c r="G227" s="9" t="s">
        <v>29</v>
      </c>
      <c r="H227" s="9" t="s">
        <v>1368</v>
      </c>
      <c r="I227" s="9" t="s">
        <v>1369</v>
      </c>
      <c r="J227" s="15" t="s">
        <v>1282</v>
      </c>
      <c r="K227" s="11" t="str">
        <f>VLOOKUP(B227,[1]कुल!$D$3:$H$1939,3,0)</f>
        <v>उन्नाव</v>
      </c>
      <c r="L227" s="12" t="s">
        <v>33</v>
      </c>
      <c r="M227" s="5" t="str">
        <f>VLOOKUP(B227,[1]कुल!$D$3:$H$1939,5,0)</f>
        <v>BRH</v>
      </c>
      <c r="N227" s="13" t="s">
        <v>1127</v>
      </c>
      <c r="O227" s="9"/>
      <c r="P227" s="9"/>
      <c r="Q227" s="9"/>
      <c r="R227" s="9"/>
      <c r="S227" s="9"/>
      <c r="T227" s="9">
        <v>10122424598</v>
      </c>
      <c r="U227" s="9" t="s">
        <v>1370</v>
      </c>
      <c r="V227" s="9"/>
      <c r="W227" s="9"/>
      <c r="X227" s="9"/>
      <c r="Y227" s="9"/>
      <c r="Z227" s="9"/>
      <c r="AA227" s="9"/>
    </row>
    <row r="228" spans="1:27" ht="30" x14ac:dyDescent="0.25">
      <c r="A228" s="7">
        <v>1756</v>
      </c>
      <c r="B228" s="8">
        <v>2136877</v>
      </c>
      <c r="C228" s="9" t="s">
        <v>1371</v>
      </c>
      <c r="D228" s="9" t="s">
        <v>1372</v>
      </c>
      <c r="E228" s="9" t="s">
        <v>1373</v>
      </c>
      <c r="F228" s="9" t="s">
        <v>28</v>
      </c>
      <c r="G228" s="9" t="s">
        <v>29</v>
      </c>
      <c r="H228" s="9" t="s">
        <v>1374</v>
      </c>
      <c r="I228" s="9" t="s">
        <v>90</v>
      </c>
      <c r="J228" s="15" t="s">
        <v>1282</v>
      </c>
      <c r="K228" s="11" t="str">
        <f>VLOOKUP(B228,[1]कुल!$D$3:$H$1939,3,0)</f>
        <v>उन्नाव</v>
      </c>
      <c r="L228" s="12" t="s">
        <v>33</v>
      </c>
      <c r="M228" s="5" t="str">
        <f>VLOOKUP(B228,[1]कुल!$D$3:$H$1939,5,0)</f>
        <v>BRH</v>
      </c>
      <c r="N228" s="13" t="s">
        <v>1127</v>
      </c>
      <c r="O228" s="9"/>
      <c r="P228" s="9"/>
      <c r="Q228" s="9"/>
      <c r="R228" s="9"/>
      <c r="S228" s="9"/>
      <c r="T228" s="9">
        <v>10121476336</v>
      </c>
      <c r="U228" s="9" t="s">
        <v>1375</v>
      </c>
      <c r="V228" s="9"/>
      <c r="W228" s="9"/>
      <c r="X228" s="9"/>
      <c r="Y228" s="9"/>
      <c r="Z228" s="9"/>
      <c r="AA228" s="9"/>
    </row>
    <row r="229" spans="1:27" ht="15.75" x14ac:dyDescent="0.25">
      <c r="A229" s="7">
        <v>1759</v>
      </c>
      <c r="B229" s="8">
        <v>2136965</v>
      </c>
      <c r="C229" s="9" t="s">
        <v>1376</v>
      </c>
      <c r="D229" s="9" t="s">
        <v>1377</v>
      </c>
      <c r="E229" s="9" t="s">
        <v>1378</v>
      </c>
      <c r="F229" s="9" t="s">
        <v>28</v>
      </c>
      <c r="G229" s="9" t="s">
        <v>29</v>
      </c>
      <c r="H229" s="9" t="s">
        <v>1379</v>
      </c>
      <c r="I229" s="9" t="s">
        <v>1225</v>
      </c>
      <c r="J229" s="15" t="s">
        <v>1282</v>
      </c>
      <c r="K229" s="11" t="str">
        <f>VLOOKUP(B229,[1]कुल!$D$3:$H$1939,3,0)</f>
        <v>उन्नाव</v>
      </c>
      <c r="L229" s="12" t="s">
        <v>33</v>
      </c>
      <c r="M229" s="5" t="str">
        <f>VLOOKUP(B229,[1]कुल!$D$3:$H$1939,5,0)</f>
        <v>BRH</v>
      </c>
      <c r="N229" s="13" t="s">
        <v>1127</v>
      </c>
      <c r="O229" s="9"/>
      <c r="P229" s="9"/>
      <c r="Q229" s="9"/>
      <c r="R229" s="9"/>
      <c r="S229" s="9"/>
      <c r="T229" s="9">
        <v>10121646139</v>
      </c>
      <c r="U229" s="9" t="s">
        <v>1380</v>
      </c>
      <c r="V229" s="9"/>
      <c r="W229" s="9"/>
      <c r="X229" s="9"/>
      <c r="Y229" s="9"/>
      <c r="Z229" s="9"/>
      <c r="AA229" s="9"/>
    </row>
    <row r="230" spans="1:27" ht="30" x14ac:dyDescent="0.25">
      <c r="A230" s="7">
        <v>1763</v>
      </c>
      <c r="B230" s="8">
        <v>2137194</v>
      </c>
      <c r="C230" s="9" t="s">
        <v>1381</v>
      </c>
      <c r="D230" s="9" t="s">
        <v>1382</v>
      </c>
      <c r="E230" s="9" t="s">
        <v>1383</v>
      </c>
      <c r="F230" s="9" t="s">
        <v>28</v>
      </c>
      <c r="G230" s="9" t="s">
        <v>29</v>
      </c>
      <c r="H230" s="9" t="s">
        <v>1384</v>
      </c>
      <c r="I230" s="9" t="s">
        <v>1385</v>
      </c>
      <c r="J230" s="15" t="s">
        <v>1282</v>
      </c>
      <c r="K230" s="11" t="str">
        <f>VLOOKUP(B230,[1]कुल!$D$3:$H$1939,3,0)</f>
        <v>उन्नाव</v>
      </c>
      <c r="L230" s="12" t="s">
        <v>33</v>
      </c>
      <c r="M230" s="5" t="str">
        <f>VLOOKUP(B230,[1]कुल!$D$3:$H$1939,5,0)</f>
        <v>BRH</v>
      </c>
      <c r="N230" s="13" t="s">
        <v>1127</v>
      </c>
      <c r="O230" s="9"/>
      <c r="P230" s="9"/>
      <c r="Q230" s="9"/>
      <c r="R230" s="9"/>
      <c r="S230" s="9"/>
      <c r="T230" s="9">
        <v>10121931541</v>
      </c>
      <c r="U230" s="9" t="s">
        <v>1386</v>
      </c>
      <c r="V230" s="9"/>
      <c r="W230" s="9"/>
      <c r="X230" s="9"/>
      <c r="Y230" s="9"/>
      <c r="Z230" s="9"/>
      <c r="AA230" s="9"/>
    </row>
    <row r="231" spans="1:27" ht="30" x14ac:dyDescent="0.25">
      <c r="A231" s="7">
        <v>1765</v>
      </c>
      <c r="B231" s="8">
        <v>2137225</v>
      </c>
      <c r="C231" s="9" t="s">
        <v>1387</v>
      </c>
      <c r="D231" s="9" t="s">
        <v>1388</v>
      </c>
      <c r="E231" s="9" t="s">
        <v>1389</v>
      </c>
      <c r="F231" s="9" t="s">
        <v>28</v>
      </c>
      <c r="G231" s="9" t="s">
        <v>29</v>
      </c>
      <c r="H231" s="9" t="s">
        <v>1390</v>
      </c>
      <c r="I231" s="9" t="s">
        <v>1391</v>
      </c>
      <c r="J231" s="15" t="s">
        <v>1282</v>
      </c>
      <c r="K231" s="11" t="str">
        <f>VLOOKUP(B231,[1]कुल!$D$3:$H$1939,3,0)</f>
        <v>उन्नाव</v>
      </c>
      <c r="L231" s="12" t="s">
        <v>33</v>
      </c>
      <c r="M231" s="5" t="str">
        <f>VLOOKUP(B231,[1]कुल!$D$3:$H$1939,5,0)</f>
        <v>BRH</v>
      </c>
      <c r="N231" s="13" t="s">
        <v>1127</v>
      </c>
      <c r="O231" s="9"/>
      <c r="P231" s="9"/>
      <c r="Q231" s="9"/>
      <c r="R231" s="9"/>
      <c r="S231" s="9"/>
      <c r="T231" s="9">
        <v>10122451343</v>
      </c>
      <c r="U231" s="9" t="s">
        <v>1392</v>
      </c>
      <c r="V231" s="9"/>
      <c r="W231" s="9"/>
      <c r="X231" s="9"/>
      <c r="Y231" s="9"/>
      <c r="Z231" s="9"/>
      <c r="AA231" s="9"/>
    </row>
    <row r="232" spans="1:27" ht="15.75" x14ac:dyDescent="0.25">
      <c r="A232" s="7">
        <v>1771</v>
      </c>
      <c r="B232" s="8">
        <v>2145456</v>
      </c>
      <c r="C232" s="9" t="s">
        <v>1393</v>
      </c>
      <c r="D232" s="9" t="s">
        <v>1394</v>
      </c>
      <c r="E232" s="9" t="s">
        <v>1395</v>
      </c>
      <c r="F232" s="9" t="s">
        <v>28</v>
      </c>
      <c r="G232" s="9" t="s">
        <v>29</v>
      </c>
      <c r="H232" s="9" t="s">
        <v>1396</v>
      </c>
      <c r="I232" s="9" t="s">
        <v>1182</v>
      </c>
      <c r="J232" s="15" t="s">
        <v>1282</v>
      </c>
      <c r="K232" s="11" t="str">
        <f>VLOOKUP(B232,[1]कुल!$D$3:$H$1939,3,0)</f>
        <v>उन्नाव</v>
      </c>
      <c r="L232" s="12" t="s">
        <v>33</v>
      </c>
      <c r="M232" s="5" t="str">
        <f>VLOOKUP(B232,[1]कुल!$D$3:$H$1939,5,0)</f>
        <v>BRH</v>
      </c>
      <c r="N232" s="13" t="s">
        <v>1127</v>
      </c>
      <c r="O232" s="9"/>
      <c r="P232" s="9"/>
      <c r="Q232" s="9"/>
      <c r="R232" s="9"/>
      <c r="S232" s="9"/>
      <c r="T232" s="9">
        <v>10158381769</v>
      </c>
      <c r="U232" s="9" t="s">
        <v>1397</v>
      </c>
      <c r="V232" s="9"/>
      <c r="W232" s="9"/>
      <c r="X232" s="9"/>
      <c r="Y232" s="9"/>
      <c r="Z232" s="9"/>
      <c r="AA232" s="9"/>
    </row>
    <row r="233" spans="1:27" ht="15.75" x14ac:dyDescent="0.25">
      <c r="A233" s="7">
        <v>1775</v>
      </c>
      <c r="B233" s="8">
        <v>3432489</v>
      </c>
      <c r="C233" s="9" t="s">
        <v>1398</v>
      </c>
      <c r="D233" s="9" t="s">
        <v>1399</v>
      </c>
      <c r="E233" s="9" t="s">
        <v>1400</v>
      </c>
      <c r="F233" s="9" t="s">
        <v>28</v>
      </c>
      <c r="G233" s="9" t="s">
        <v>29</v>
      </c>
      <c r="H233" s="9" t="s">
        <v>1401</v>
      </c>
      <c r="I233" s="9" t="s">
        <v>1402</v>
      </c>
      <c r="J233" s="15" t="s">
        <v>1282</v>
      </c>
      <c r="K233" s="11" t="str">
        <f>VLOOKUP(B233,[1]कुल!$D$3:$H$1939,3,0)</f>
        <v>उन्नाव</v>
      </c>
      <c r="L233" s="12" t="s">
        <v>33</v>
      </c>
      <c r="M233" s="5" t="str">
        <f>VLOOKUP(B233,[1]कुल!$D$3:$H$1939,5,0)</f>
        <v>BRH</v>
      </c>
      <c r="N233" s="13" t="s">
        <v>1127</v>
      </c>
      <c r="O233" s="9"/>
      <c r="P233" s="9"/>
      <c r="Q233" s="9"/>
      <c r="R233" s="9"/>
      <c r="S233" s="9"/>
      <c r="T233" s="9">
        <v>16498987</v>
      </c>
      <c r="U233" s="14" t="s">
        <v>1403</v>
      </c>
      <c r="V233" s="9"/>
      <c r="W233" s="9"/>
      <c r="X233" s="9"/>
      <c r="Y233" s="9"/>
      <c r="Z233" s="9"/>
      <c r="AA233" s="9"/>
    </row>
    <row r="234" spans="1:27" ht="15.75" x14ac:dyDescent="0.25">
      <c r="A234" s="7">
        <v>1783</v>
      </c>
      <c r="B234" s="8">
        <v>3722488</v>
      </c>
      <c r="C234" s="9" t="s">
        <v>1404</v>
      </c>
      <c r="D234" s="9" t="s">
        <v>1405</v>
      </c>
      <c r="E234" s="9" t="s">
        <v>1406</v>
      </c>
      <c r="F234" s="9" t="s">
        <v>28</v>
      </c>
      <c r="G234" s="9" t="s">
        <v>29</v>
      </c>
      <c r="H234" s="9" t="s">
        <v>1407</v>
      </c>
      <c r="I234" s="9" t="s">
        <v>705</v>
      </c>
      <c r="J234" s="15" t="s">
        <v>1282</v>
      </c>
      <c r="K234" s="11" t="str">
        <f>VLOOKUP(B234,[1]कुल!$D$3:$H$1939,3,0)</f>
        <v>उन्नाव</v>
      </c>
      <c r="L234" s="12" t="s">
        <v>33</v>
      </c>
      <c r="M234" s="5" t="str">
        <f>VLOOKUP(B234,[1]कुल!$D$3:$H$1939,5,0)</f>
        <v>BRH</v>
      </c>
      <c r="N234" s="13" t="s">
        <v>1127</v>
      </c>
      <c r="O234" s="9"/>
      <c r="P234" s="9"/>
      <c r="Q234" s="9"/>
      <c r="R234" s="9"/>
      <c r="S234" s="9"/>
      <c r="T234" s="9">
        <v>17101778</v>
      </c>
      <c r="U234" s="14" t="s">
        <v>1408</v>
      </c>
      <c r="V234" s="9"/>
      <c r="W234" s="9"/>
      <c r="X234" s="9"/>
      <c r="Y234" s="9"/>
      <c r="Z234" s="9"/>
      <c r="AA234" s="9"/>
    </row>
    <row r="235" spans="1:27" ht="15.75" x14ac:dyDescent="0.25">
      <c r="A235" s="7">
        <v>1800</v>
      </c>
      <c r="B235" s="8">
        <v>3725185</v>
      </c>
      <c r="C235" s="9" t="s">
        <v>1409</v>
      </c>
      <c r="D235" s="9" t="s">
        <v>1410</v>
      </c>
      <c r="E235" s="9" t="s">
        <v>1411</v>
      </c>
      <c r="F235" s="9" t="s">
        <v>28</v>
      </c>
      <c r="G235" s="9" t="s">
        <v>29</v>
      </c>
      <c r="H235" s="9" t="s">
        <v>1412</v>
      </c>
      <c r="I235" s="9" t="s">
        <v>1413</v>
      </c>
      <c r="J235" s="15" t="s">
        <v>1282</v>
      </c>
      <c r="K235" s="11" t="str">
        <f>VLOOKUP(B235,[1]कुल!$D$3:$H$1939,3,0)</f>
        <v>उन्नाव</v>
      </c>
      <c r="L235" s="12" t="s">
        <v>33</v>
      </c>
      <c r="M235" s="5" t="str">
        <f>VLOOKUP(B235,[1]कुल!$D$3:$H$1939,5,0)</f>
        <v>BRH</v>
      </c>
      <c r="N235" s="13" t="s">
        <v>1127</v>
      </c>
      <c r="O235" s="9"/>
      <c r="P235" s="9"/>
      <c r="Q235" s="9"/>
      <c r="R235" s="9"/>
      <c r="S235" s="9"/>
      <c r="T235" s="9">
        <v>17116465</v>
      </c>
      <c r="U235" s="14" t="s">
        <v>1414</v>
      </c>
      <c r="V235" s="9"/>
      <c r="W235" s="9"/>
      <c r="X235" s="9"/>
      <c r="Y235" s="9"/>
      <c r="Z235" s="9"/>
      <c r="AA235" s="9"/>
    </row>
    <row r="236" spans="1:27" ht="30" x14ac:dyDescent="0.25">
      <c r="A236" s="7">
        <v>1807</v>
      </c>
      <c r="B236" s="8">
        <v>3857270</v>
      </c>
      <c r="C236" s="9" t="s">
        <v>1415</v>
      </c>
      <c r="D236" s="9" t="s">
        <v>1416</v>
      </c>
      <c r="E236" s="9" t="s">
        <v>1417</v>
      </c>
      <c r="F236" s="9" t="s">
        <v>28</v>
      </c>
      <c r="G236" s="9" t="s">
        <v>29</v>
      </c>
      <c r="H236" s="9" t="s">
        <v>1418</v>
      </c>
      <c r="I236" s="9" t="s">
        <v>1419</v>
      </c>
      <c r="J236" s="15" t="s">
        <v>1282</v>
      </c>
      <c r="K236" s="11" t="str">
        <f>VLOOKUP(B236,[1]कुल!$D$3:$H$1939,3,0)</f>
        <v>उन्नाव</v>
      </c>
      <c r="L236" s="12" t="s">
        <v>33</v>
      </c>
      <c r="M236" s="5" t="str">
        <f>VLOOKUP(B236,[1]कुल!$D$3:$H$1939,5,0)</f>
        <v>BRH</v>
      </c>
      <c r="N236" s="13" t="s">
        <v>1127</v>
      </c>
      <c r="O236" s="9"/>
      <c r="P236" s="9"/>
      <c r="Q236" s="9"/>
      <c r="R236" s="9"/>
      <c r="S236" s="9"/>
      <c r="T236" s="9">
        <v>14592974</v>
      </c>
      <c r="U236" s="14" t="s">
        <v>1420</v>
      </c>
      <c r="V236" s="9"/>
      <c r="W236" s="9"/>
      <c r="X236" s="9"/>
      <c r="Y236" s="9"/>
      <c r="Z236" s="9"/>
      <c r="AA236" s="9"/>
    </row>
    <row r="237" spans="1:27" ht="15.75" x14ac:dyDescent="0.25">
      <c r="A237" s="7">
        <v>1809</v>
      </c>
      <c r="B237" s="8">
        <v>3858687</v>
      </c>
      <c r="C237" s="9" t="s">
        <v>1421</v>
      </c>
      <c r="D237" s="9" t="s">
        <v>1422</v>
      </c>
      <c r="E237" s="9" t="s">
        <v>1423</v>
      </c>
      <c r="F237" s="9" t="s">
        <v>28</v>
      </c>
      <c r="G237" s="9" t="s">
        <v>29</v>
      </c>
      <c r="H237" s="9" t="s">
        <v>1424</v>
      </c>
      <c r="I237" s="9" t="s">
        <v>1425</v>
      </c>
      <c r="J237" s="15" t="s">
        <v>1282</v>
      </c>
      <c r="K237" s="11" t="str">
        <f>VLOOKUP(B237,[1]कुल!$D$3:$H$1939,3,0)</f>
        <v>उन्नाव</v>
      </c>
      <c r="L237" s="12" t="s">
        <v>33</v>
      </c>
      <c r="M237" s="5" t="str">
        <f>VLOOKUP(B237,[1]कुल!$D$3:$H$1939,5,0)</f>
        <v>BRH</v>
      </c>
      <c r="N237" s="13" t="s">
        <v>1127</v>
      </c>
      <c r="O237" s="9"/>
      <c r="P237" s="9"/>
      <c r="Q237" s="9"/>
      <c r="R237" s="9"/>
      <c r="S237" s="9"/>
      <c r="T237" s="9">
        <v>14091543</v>
      </c>
      <c r="U237" s="14" t="s">
        <v>1426</v>
      </c>
      <c r="V237" s="9"/>
      <c r="W237" s="9"/>
      <c r="X237" s="9"/>
      <c r="Y237" s="9"/>
      <c r="Z237" s="9"/>
      <c r="AA237" s="9"/>
    </row>
    <row r="238" spans="1:27" ht="15.75" x14ac:dyDescent="0.25">
      <c r="A238" s="7">
        <v>1815</v>
      </c>
      <c r="B238" s="8">
        <v>3910034</v>
      </c>
      <c r="C238" s="9" t="s">
        <v>1427</v>
      </c>
      <c r="D238" s="9" t="s">
        <v>1428</v>
      </c>
      <c r="E238" s="9" t="s">
        <v>1429</v>
      </c>
      <c r="F238" s="9" t="s">
        <v>28</v>
      </c>
      <c r="G238" s="9" t="s">
        <v>29</v>
      </c>
      <c r="H238" s="9" t="s">
        <v>1430</v>
      </c>
      <c r="I238" s="9" t="s">
        <v>1431</v>
      </c>
      <c r="J238" s="15" t="s">
        <v>1282</v>
      </c>
      <c r="K238" s="11" t="str">
        <f>VLOOKUP(B238,[1]कुल!$D$3:$H$1939,3,0)</f>
        <v>उन्नाव</v>
      </c>
      <c r="L238" s="12" t="s">
        <v>33</v>
      </c>
      <c r="M238" s="5" t="str">
        <f>VLOOKUP(B238,[1]कुल!$D$3:$H$1939,5,0)</f>
        <v>BRH</v>
      </c>
      <c r="N238" s="13" t="s">
        <v>1127</v>
      </c>
      <c r="O238" s="9"/>
      <c r="P238" s="9"/>
      <c r="Q238" s="9"/>
      <c r="R238" s="9"/>
      <c r="S238" s="9"/>
      <c r="T238" s="9">
        <v>14095799</v>
      </c>
      <c r="U238" s="14" t="s">
        <v>1432</v>
      </c>
      <c r="V238" s="9"/>
      <c r="W238" s="9"/>
      <c r="X238" s="9"/>
      <c r="Y238" s="9"/>
      <c r="Z238" s="9"/>
      <c r="AA238" s="9"/>
    </row>
    <row r="239" spans="1:27" ht="30" x14ac:dyDescent="0.25">
      <c r="A239" s="7">
        <v>1818</v>
      </c>
      <c r="B239" s="8">
        <v>3981392</v>
      </c>
      <c r="C239" s="9" t="s">
        <v>1433</v>
      </c>
      <c r="D239" s="9" t="s">
        <v>1434</v>
      </c>
      <c r="E239" s="9" t="s">
        <v>1435</v>
      </c>
      <c r="F239" s="9" t="s">
        <v>28</v>
      </c>
      <c r="G239" s="9" t="s">
        <v>29</v>
      </c>
      <c r="H239" s="9" t="s">
        <v>1436</v>
      </c>
      <c r="I239" s="9" t="s">
        <v>1437</v>
      </c>
      <c r="J239" s="15" t="s">
        <v>1282</v>
      </c>
      <c r="K239" s="11" t="str">
        <f>VLOOKUP(B239,[1]कुल!$D$3:$H$1939,3,0)</f>
        <v>उन्नाव</v>
      </c>
      <c r="L239" s="12" t="s">
        <v>33</v>
      </c>
      <c r="M239" s="5" t="str">
        <f>VLOOKUP(B239,[1]कुल!$D$3:$H$1939,5,0)</f>
        <v>BRH</v>
      </c>
      <c r="N239" s="13" t="s">
        <v>1127</v>
      </c>
      <c r="O239" s="9"/>
      <c r="P239" s="9"/>
      <c r="Q239" s="9"/>
      <c r="R239" s="9"/>
      <c r="S239" s="9"/>
      <c r="T239" s="9">
        <v>16512133</v>
      </c>
      <c r="U239" s="14" t="s">
        <v>1438</v>
      </c>
      <c r="V239" s="9"/>
      <c r="W239" s="9"/>
      <c r="X239" s="9"/>
      <c r="Y239" s="9"/>
      <c r="Z239" s="9"/>
      <c r="AA239" s="9"/>
    </row>
    <row r="240" spans="1:27" ht="30" x14ac:dyDescent="0.25">
      <c r="A240" s="7">
        <v>1916</v>
      </c>
      <c r="B240" s="16">
        <v>1374445</v>
      </c>
      <c r="C240" s="17" t="s">
        <v>1439</v>
      </c>
      <c r="D240" s="17" t="s">
        <v>1440</v>
      </c>
      <c r="E240" s="17" t="s">
        <v>1441</v>
      </c>
      <c r="F240" s="17" t="s">
        <v>1119</v>
      </c>
      <c r="G240" s="17" t="s">
        <v>29</v>
      </c>
      <c r="H240" s="17" t="s">
        <v>1442</v>
      </c>
      <c r="I240" s="17" t="s">
        <v>159</v>
      </c>
      <c r="J240" s="19" t="s">
        <v>1152</v>
      </c>
      <c r="K240" s="11" t="str">
        <f>VLOOKUP(B240,[1]कुल!$D$3:$H$1939,3,0)</f>
        <v>गोरखपुर</v>
      </c>
      <c r="L240" s="18" t="s">
        <v>33</v>
      </c>
      <c r="M240" s="5" t="str">
        <f>VLOOKUP(B240,[1]कुल!$D$3:$H$1939,5,0)</f>
        <v>BRH</v>
      </c>
      <c r="N240" s="13" t="s">
        <v>1127</v>
      </c>
      <c r="O240" s="19"/>
      <c r="P240" s="19"/>
      <c r="Q240" s="19"/>
      <c r="R240" s="19"/>
      <c r="S240" s="20"/>
      <c r="T240" s="17">
        <v>10123207493</v>
      </c>
      <c r="U240" s="17" t="s">
        <v>1443</v>
      </c>
      <c r="V240" s="19"/>
      <c r="W240" s="19"/>
      <c r="X240" s="19"/>
      <c r="Y240" s="9"/>
      <c r="Z240" s="9"/>
      <c r="AA240" s="9"/>
    </row>
    <row r="241" spans="1:27" ht="30" x14ac:dyDescent="0.25">
      <c r="A241" s="7">
        <v>1927</v>
      </c>
      <c r="B241" s="16">
        <v>3153408</v>
      </c>
      <c r="C241" s="17" t="s">
        <v>1444</v>
      </c>
      <c r="D241" s="17" t="s">
        <v>137</v>
      </c>
      <c r="E241" s="17" t="s">
        <v>1445</v>
      </c>
      <c r="F241" s="17" t="s">
        <v>1119</v>
      </c>
      <c r="G241" s="17" t="s">
        <v>29</v>
      </c>
      <c r="H241" s="17" t="s">
        <v>1446</v>
      </c>
      <c r="I241" s="17" t="s">
        <v>1447</v>
      </c>
      <c r="J241" s="19" t="s">
        <v>1249</v>
      </c>
      <c r="K241" s="11" t="str">
        <f>VLOOKUP(B241,[1]कुल!$D$3:$H$1939,3,0)</f>
        <v>लखनऊ</v>
      </c>
      <c r="L241" s="18" t="s">
        <v>33</v>
      </c>
      <c r="M241" s="5" t="str">
        <f>VLOOKUP(B241,[1]कुल!$D$3:$H$1939,5,0)</f>
        <v>BRH</v>
      </c>
      <c r="N241" s="13" t="s">
        <v>1127</v>
      </c>
      <c r="O241" s="19"/>
      <c r="P241" s="19"/>
      <c r="Q241" s="19"/>
      <c r="R241" s="19"/>
      <c r="S241" s="20"/>
      <c r="T241" s="17">
        <v>14181702</v>
      </c>
      <c r="U241" s="14" t="s">
        <v>1448</v>
      </c>
      <c r="V241" s="19"/>
      <c r="W241" s="19"/>
      <c r="X241" s="19"/>
      <c r="Y241" s="9"/>
      <c r="Z241" s="9"/>
      <c r="AA241" s="9"/>
    </row>
    <row r="242" spans="1:27" ht="15.75" x14ac:dyDescent="0.25">
      <c r="A242" s="7">
        <v>1928</v>
      </c>
      <c r="B242" s="16">
        <v>3719832</v>
      </c>
      <c r="C242" s="17" t="s">
        <v>1449</v>
      </c>
      <c r="D242" s="17" t="s">
        <v>1450</v>
      </c>
      <c r="E242" s="17" t="s">
        <v>1451</v>
      </c>
      <c r="F242" s="17" t="s">
        <v>1119</v>
      </c>
      <c r="G242" s="17" t="s">
        <v>29</v>
      </c>
      <c r="H242" s="17" t="s">
        <v>1452</v>
      </c>
      <c r="I242" s="17" t="s">
        <v>1453</v>
      </c>
      <c r="J242" s="19" t="s">
        <v>1249</v>
      </c>
      <c r="K242" s="11" t="str">
        <f>VLOOKUP(B242,[1]कुल!$D$3:$H$1939,3,0)</f>
        <v>लखनऊ</v>
      </c>
      <c r="L242" s="18" t="s">
        <v>33</v>
      </c>
      <c r="M242" s="5" t="str">
        <f>VLOOKUP(B242,[1]कुल!$D$3:$H$1939,5,0)</f>
        <v>BRH</v>
      </c>
      <c r="N242" s="13" t="s">
        <v>1127</v>
      </c>
      <c r="O242" s="19"/>
      <c r="P242" s="19"/>
      <c r="Q242" s="19"/>
      <c r="R242" s="19"/>
      <c r="S242" s="20"/>
      <c r="T242" s="17">
        <v>16343136</v>
      </c>
      <c r="U242" s="14" t="s">
        <v>1454</v>
      </c>
      <c r="V242" s="19"/>
      <c r="W242" s="19"/>
      <c r="X242" s="19"/>
      <c r="Y242" s="9"/>
      <c r="Z242" s="9"/>
      <c r="AA242" s="9"/>
    </row>
    <row r="243" spans="1:27" ht="15.75" x14ac:dyDescent="0.25">
      <c r="A243" s="7">
        <v>26</v>
      </c>
      <c r="B243" s="8">
        <v>3057571</v>
      </c>
      <c r="C243" s="9" t="s">
        <v>1455</v>
      </c>
      <c r="D243" s="9" t="s">
        <v>1456</v>
      </c>
      <c r="E243" s="9" t="s">
        <v>1457</v>
      </c>
      <c r="F243" s="9" t="s">
        <v>28</v>
      </c>
      <c r="G243" s="9" t="s">
        <v>29</v>
      </c>
      <c r="H243" s="9" t="s">
        <v>1458</v>
      </c>
      <c r="I243" s="9" t="s">
        <v>1459</v>
      </c>
      <c r="J243" s="10" t="s">
        <v>1460</v>
      </c>
      <c r="K243" s="11" t="str">
        <f>VLOOKUP(B243,[1]कुल!$D$3:$H$1939,3,0)</f>
        <v>रायबरेली</v>
      </c>
      <c r="L243" s="12" t="s">
        <v>33</v>
      </c>
      <c r="M243" s="5" t="str">
        <f>VLOOKUP(B243,[1]कुल!$D$3:$H$1939,5,0)</f>
        <v>BLA</v>
      </c>
      <c r="N243" s="13" t="s">
        <v>1461</v>
      </c>
      <c r="O243" s="9"/>
      <c r="P243" s="9"/>
      <c r="Q243" s="9"/>
      <c r="R243" s="9"/>
      <c r="S243" s="9"/>
      <c r="T243" s="9">
        <v>16139449</v>
      </c>
      <c r="U243" s="14" t="s">
        <v>1462</v>
      </c>
      <c r="V243" s="9"/>
      <c r="W243" s="9"/>
      <c r="X243" s="9"/>
      <c r="Y243" s="9"/>
      <c r="Z243" s="9"/>
      <c r="AA243" s="9"/>
    </row>
    <row r="244" spans="1:27" ht="30" x14ac:dyDescent="0.25">
      <c r="A244" s="7">
        <v>79</v>
      </c>
      <c r="B244" s="8">
        <v>1167569</v>
      </c>
      <c r="C244" s="9" t="s">
        <v>1463</v>
      </c>
      <c r="D244" s="9" t="s">
        <v>1464</v>
      </c>
      <c r="E244" s="9" t="s">
        <v>1465</v>
      </c>
      <c r="F244" s="9" t="s">
        <v>28</v>
      </c>
      <c r="G244" s="9" t="s">
        <v>29</v>
      </c>
      <c r="H244" s="9" t="s">
        <v>1466</v>
      </c>
      <c r="I244" s="9" t="s">
        <v>1467</v>
      </c>
      <c r="J244" s="10" t="s">
        <v>846</v>
      </c>
      <c r="K244" s="11" t="str">
        <f>VLOOKUP(B244,[1]कुल!$D$3:$H$1939,3,0)</f>
        <v>प्रयागराज</v>
      </c>
      <c r="L244" s="12" t="s">
        <v>33</v>
      </c>
      <c r="M244" s="5" t="str">
        <f>VLOOKUP(B244,[1]कुल!$D$3:$H$1939,5,0)</f>
        <v>BLA</v>
      </c>
      <c r="N244" s="13" t="s">
        <v>1461</v>
      </c>
      <c r="O244" s="9"/>
      <c r="P244" s="9"/>
      <c r="Q244" s="9"/>
      <c r="R244" s="9"/>
      <c r="S244" s="9"/>
      <c r="T244" s="9">
        <v>10120959735</v>
      </c>
      <c r="U244" s="9" t="s">
        <v>1468</v>
      </c>
      <c r="V244" s="9"/>
      <c r="W244" s="9"/>
      <c r="X244" s="9"/>
      <c r="Y244" s="9"/>
      <c r="Z244" s="9"/>
      <c r="AA244" s="9"/>
    </row>
    <row r="245" spans="1:27" ht="45" x14ac:dyDescent="0.25">
      <c r="A245" s="7">
        <v>80</v>
      </c>
      <c r="B245" s="8">
        <v>1167855</v>
      </c>
      <c r="C245" s="9" t="s">
        <v>1469</v>
      </c>
      <c r="D245" s="9" t="s">
        <v>1059</v>
      </c>
      <c r="E245" s="9" t="s">
        <v>1470</v>
      </c>
      <c r="F245" s="9" t="s">
        <v>28</v>
      </c>
      <c r="G245" s="9" t="s">
        <v>29</v>
      </c>
      <c r="H245" s="9" t="s">
        <v>1471</v>
      </c>
      <c r="I245" s="9" t="s">
        <v>1472</v>
      </c>
      <c r="J245" s="10" t="s">
        <v>846</v>
      </c>
      <c r="K245" s="11" t="str">
        <f>VLOOKUP(B245,[1]कुल!$D$3:$H$1939,3,0)</f>
        <v>प्रयागराज</v>
      </c>
      <c r="L245" s="12" t="s">
        <v>33</v>
      </c>
      <c r="M245" s="5" t="str">
        <f>VLOOKUP(B245,[1]कुल!$D$3:$H$1939,5,0)</f>
        <v>BLA</v>
      </c>
      <c r="N245" s="13" t="s">
        <v>1461</v>
      </c>
      <c r="O245" s="9"/>
      <c r="P245" s="9"/>
      <c r="Q245" s="9"/>
      <c r="R245" s="9"/>
      <c r="S245" s="9"/>
      <c r="T245" s="9">
        <v>10120818517</v>
      </c>
      <c r="U245" s="9" t="s">
        <v>1473</v>
      </c>
      <c r="V245" s="9"/>
      <c r="W245" s="9"/>
      <c r="X245" s="9"/>
      <c r="Y245" s="9"/>
      <c r="Z245" s="9"/>
      <c r="AA245" s="9"/>
    </row>
    <row r="246" spans="1:27" ht="30" x14ac:dyDescent="0.25">
      <c r="A246" s="7">
        <v>87</v>
      </c>
      <c r="B246" s="8">
        <v>1170323</v>
      </c>
      <c r="C246" s="9" t="s">
        <v>1359</v>
      </c>
      <c r="D246" s="9" t="s">
        <v>1474</v>
      </c>
      <c r="E246" s="9" t="s">
        <v>1475</v>
      </c>
      <c r="F246" s="9" t="s">
        <v>28</v>
      </c>
      <c r="G246" s="9" t="s">
        <v>29</v>
      </c>
      <c r="H246" s="9" t="s">
        <v>1476</v>
      </c>
      <c r="I246" s="9" t="s">
        <v>1477</v>
      </c>
      <c r="J246" s="10" t="s">
        <v>846</v>
      </c>
      <c r="K246" s="11" t="str">
        <f>VLOOKUP(B246,[1]कुल!$D$3:$H$1939,3,0)</f>
        <v>प्रयागराज</v>
      </c>
      <c r="L246" s="12" t="s">
        <v>33</v>
      </c>
      <c r="M246" s="5" t="str">
        <f>VLOOKUP(B246,[1]कुल!$D$3:$H$1939,5,0)</f>
        <v>BLA</v>
      </c>
      <c r="N246" s="13" t="s">
        <v>1461</v>
      </c>
      <c r="O246" s="9"/>
      <c r="P246" s="9"/>
      <c r="Q246" s="9"/>
      <c r="R246" s="9"/>
      <c r="S246" s="9"/>
      <c r="T246" s="9">
        <v>10122057809</v>
      </c>
      <c r="U246" s="9" t="s">
        <v>1478</v>
      </c>
      <c r="V246" s="9"/>
      <c r="W246" s="9"/>
      <c r="X246" s="9"/>
      <c r="Y246" s="9"/>
      <c r="Z246" s="9"/>
      <c r="AA246" s="9"/>
    </row>
    <row r="247" spans="1:27" ht="30" x14ac:dyDescent="0.25">
      <c r="A247" s="7">
        <v>89</v>
      </c>
      <c r="B247" s="8">
        <v>1172449</v>
      </c>
      <c r="C247" s="9" t="s">
        <v>1479</v>
      </c>
      <c r="D247" s="9" t="s">
        <v>1480</v>
      </c>
      <c r="E247" s="9" t="s">
        <v>1481</v>
      </c>
      <c r="F247" s="9" t="s">
        <v>28</v>
      </c>
      <c r="G247" s="9" t="s">
        <v>29</v>
      </c>
      <c r="H247" s="9" t="s">
        <v>1482</v>
      </c>
      <c r="I247" s="9" t="s">
        <v>1483</v>
      </c>
      <c r="J247" s="10" t="s">
        <v>846</v>
      </c>
      <c r="K247" s="11" t="str">
        <f>VLOOKUP(B247,[1]कुल!$D$3:$H$1939,3,0)</f>
        <v>प्रयागराज</v>
      </c>
      <c r="L247" s="12" t="s">
        <v>33</v>
      </c>
      <c r="M247" s="5" t="str">
        <f>VLOOKUP(B247,[1]कुल!$D$3:$H$1939,5,0)</f>
        <v>BLA</v>
      </c>
      <c r="N247" s="13" t="s">
        <v>1461</v>
      </c>
      <c r="O247" s="9"/>
      <c r="P247" s="9"/>
      <c r="Q247" s="9"/>
      <c r="R247" s="9"/>
      <c r="S247" s="9"/>
      <c r="T247" s="9">
        <v>10122562481</v>
      </c>
      <c r="U247" s="9" t="s">
        <v>1484</v>
      </c>
      <c r="V247" s="9"/>
      <c r="W247" s="9"/>
      <c r="X247" s="9"/>
      <c r="Y247" s="9"/>
      <c r="Z247" s="9"/>
      <c r="AA247" s="9"/>
    </row>
    <row r="248" spans="1:27" ht="30" x14ac:dyDescent="0.25">
      <c r="A248" s="7">
        <v>93</v>
      </c>
      <c r="B248" s="8">
        <v>1173720</v>
      </c>
      <c r="C248" s="9" t="s">
        <v>546</v>
      </c>
      <c r="D248" s="9" t="s">
        <v>1485</v>
      </c>
      <c r="E248" s="9" t="s">
        <v>1486</v>
      </c>
      <c r="F248" s="9" t="s">
        <v>28</v>
      </c>
      <c r="G248" s="9" t="s">
        <v>29</v>
      </c>
      <c r="H248" s="9" t="s">
        <v>1487</v>
      </c>
      <c r="I248" s="9" t="s">
        <v>1488</v>
      </c>
      <c r="J248" s="10" t="s">
        <v>846</v>
      </c>
      <c r="K248" s="11" t="str">
        <f>VLOOKUP(B248,[1]कुल!$D$3:$H$1939,3,0)</f>
        <v>प्रयागराज</v>
      </c>
      <c r="L248" s="12" t="s">
        <v>33</v>
      </c>
      <c r="M248" s="5" t="str">
        <f>VLOOKUP(B248,[1]कुल!$D$3:$H$1939,5,0)</f>
        <v>BLA</v>
      </c>
      <c r="N248" s="13" t="s">
        <v>1461</v>
      </c>
      <c r="O248" s="9"/>
      <c r="P248" s="9"/>
      <c r="Q248" s="9"/>
      <c r="R248" s="9"/>
      <c r="S248" s="9"/>
      <c r="T248" s="9">
        <v>10122965147</v>
      </c>
      <c r="U248" s="9" t="s">
        <v>1489</v>
      </c>
      <c r="V248" s="9"/>
      <c r="W248" s="9"/>
      <c r="X248" s="9"/>
      <c r="Y248" s="9"/>
      <c r="Z248" s="9"/>
      <c r="AA248" s="9"/>
    </row>
    <row r="249" spans="1:27" ht="15.75" x14ac:dyDescent="0.25">
      <c r="A249" s="7">
        <v>102</v>
      </c>
      <c r="B249" s="8">
        <v>3060096</v>
      </c>
      <c r="C249" s="9" t="s">
        <v>1490</v>
      </c>
      <c r="D249" s="9" t="s">
        <v>112</v>
      </c>
      <c r="E249" s="9" t="s">
        <v>1491</v>
      </c>
      <c r="F249" s="9" t="s">
        <v>28</v>
      </c>
      <c r="G249" s="9" t="s">
        <v>29</v>
      </c>
      <c r="H249" s="9" t="s">
        <v>1492</v>
      </c>
      <c r="I249" s="9" t="s">
        <v>1493</v>
      </c>
      <c r="J249" s="10" t="s">
        <v>846</v>
      </c>
      <c r="K249" s="11" t="str">
        <f>VLOOKUP(B249,[1]कुल!$D$3:$H$1939,3,0)</f>
        <v>प्रयागराज</v>
      </c>
      <c r="L249" s="12" t="s">
        <v>33</v>
      </c>
      <c r="M249" s="5" t="str">
        <f>VLOOKUP(B249,[1]कुल!$D$3:$H$1939,5,0)</f>
        <v>BLA</v>
      </c>
      <c r="N249" s="13" t="s">
        <v>1461</v>
      </c>
      <c r="O249" s="9"/>
      <c r="P249" s="9"/>
      <c r="Q249" s="9"/>
      <c r="R249" s="9"/>
      <c r="S249" s="9"/>
      <c r="T249" s="9">
        <v>16334500</v>
      </c>
      <c r="U249" s="14" t="s">
        <v>1494</v>
      </c>
      <c r="V249" s="9"/>
      <c r="W249" s="9"/>
      <c r="X249" s="9"/>
      <c r="Y249" s="9"/>
      <c r="Z249" s="9"/>
      <c r="AA249" s="9"/>
    </row>
    <row r="250" spans="1:27" ht="15.75" x14ac:dyDescent="0.25">
      <c r="A250" s="7">
        <v>103</v>
      </c>
      <c r="B250" s="8">
        <v>3061605</v>
      </c>
      <c r="C250" s="9" t="s">
        <v>1495</v>
      </c>
      <c r="D250" s="9" t="s">
        <v>1496</v>
      </c>
      <c r="E250" s="9" t="s">
        <v>721</v>
      </c>
      <c r="F250" s="9" t="s">
        <v>28</v>
      </c>
      <c r="G250" s="9" t="s">
        <v>29</v>
      </c>
      <c r="H250" s="9" t="s">
        <v>1497</v>
      </c>
      <c r="I250" s="9" t="s">
        <v>1498</v>
      </c>
      <c r="J250" s="10" t="s">
        <v>846</v>
      </c>
      <c r="K250" s="11" t="str">
        <f>VLOOKUP(B250,[1]कुल!$D$3:$H$1939,3,0)</f>
        <v>प्रयागराज</v>
      </c>
      <c r="L250" s="12" t="s">
        <v>33</v>
      </c>
      <c r="M250" s="5" t="str">
        <f>VLOOKUP(B250,[1]कुल!$D$3:$H$1939,5,0)</f>
        <v>BLA</v>
      </c>
      <c r="N250" s="13" t="s">
        <v>1461</v>
      </c>
      <c r="O250" s="9"/>
      <c r="P250" s="9"/>
      <c r="Q250" s="9"/>
      <c r="R250" s="9"/>
      <c r="S250" s="9"/>
      <c r="T250" s="9">
        <v>14210087</v>
      </c>
      <c r="U250" s="14" t="s">
        <v>1499</v>
      </c>
      <c r="V250" s="9"/>
      <c r="W250" s="9"/>
      <c r="X250" s="9"/>
      <c r="Y250" s="9"/>
      <c r="Z250" s="9"/>
      <c r="AA250" s="9"/>
    </row>
    <row r="251" spans="1:27" ht="15.75" x14ac:dyDescent="0.25">
      <c r="A251" s="7">
        <v>109</v>
      </c>
      <c r="B251" s="8">
        <v>3829702</v>
      </c>
      <c r="C251" s="9" t="s">
        <v>1500</v>
      </c>
      <c r="D251" s="9" t="s">
        <v>651</v>
      </c>
      <c r="E251" s="9" t="s">
        <v>1501</v>
      </c>
      <c r="F251" s="9" t="s">
        <v>28</v>
      </c>
      <c r="G251" s="9" t="s">
        <v>29</v>
      </c>
      <c r="H251" s="9" t="s">
        <v>1502</v>
      </c>
      <c r="I251" s="9" t="s">
        <v>1503</v>
      </c>
      <c r="J251" s="10" t="s">
        <v>846</v>
      </c>
      <c r="K251" s="11" t="str">
        <f>VLOOKUP(B251,[1]कुल!$D$3:$H$1939,3,0)</f>
        <v>प्रयागराज</v>
      </c>
      <c r="L251" s="12" t="s">
        <v>33</v>
      </c>
      <c r="M251" s="5" t="str">
        <f>VLOOKUP(B251,[1]कुल!$D$3:$H$1939,5,0)</f>
        <v>BLA</v>
      </c>
      <c r="N251" s="13" t="s">
        <v>1461</v>
      </c>
      <c r="O251" s="9"/>
      <c r="P251" s="9"/>
      <c r="Q251" s="9"/>
      <c r="R251" s="9"/>
      <c r="S251" s="9"/>
      <c r="T251" s="9">
        <v>16320054</v>
      </c>
      <c r="U251" s="14" t="s">
        <v>1504</v>
      </c>
      <c r="V251" s="9"/>
      <c r="W251" s="9"/>
      <c r="X251" s="9"/>
      <c r="Y251" s="9"/>
      <c r="Z251" s="9"/>
      <c r="AA251" s="9"/>
    </row>
    <row r="252" spans="1:27" ht="30" x14ac:dyDescent="0.25">
      <c r="A252" s="7">
        <v>260</v>
      </c>
      <c r="B252" s="8">
        <v>1318963</v>
      </c>
      <c r="C252" s="9" t="s">
        <v>1505</v>
      </c>
      <c r="D252" s="9" t="s">
        <v>1506</v>
      </c>
      <c r="E252" s="9" t="s">
        <v>1507</v>
      </c>
      <c r="F252" s="9" t="s">
        <v>28</v>
      </c>
      <c r="G252" s="9" t="s">
        <v>29</v>
      </c>
      <c r="H252" s="9" t="s">
        <v>1508</v>
      </c>
      <c r="I252" s="9" t="s">
        <v>342</v>
      </c>
      <c r="J252" s="15" t="s">
        <v>1509</v>
      </c>
      <c r="K252" s="11" t="str">
        <f>VLOOKUP(B252,[1]कुल!$D$3:$H$1939,3,0)</f>
        <v>बाराबंकी</v>
      </c>
      <c r="L252" s="12" t="s">
        <v>33</v>
      </c>
      <c r="M252" s="5" t="str">
        <f>VLOOKUP(B252,[1]कुल!$D$3:$H$1939,5,0)</f>
        <v>BLA</v>
      </c>
      <c r="N252" s="13" t="s">
        <v>1461</v>
      </c>
      <c r="O252" s="9"/>
      <c r="P252" s="9"/>
      <c r="Q252" s="9"/>
      <c r="R252" s="9"/>
      <c r="S252" s="9"/>
      <c r="T252" s="9">
        <v>10121889062</v>
      </c>
      <c r="U252" s="9" t="s">
        <v>1510</v>
      </c>
      <c r="V252" s="9"/>
      <c r="W252" s="9"/>
      <c r="X252" s="9"/>
      <c r="Y252" s="9"/>
      <c r="Z252" s="9"/>
      <c r="AA252" s="9"/>
    </row>
    <row r="253" spans="1:27" ht="30" x14ac:dyDescent="0.25">
      <c r="A253" s="7">
        <v>261</v>
      </c>
      <c r="B253" s="8">
        <v>1318982</v>
      </c>
      <c r="C253" s="9" t="s">
        <v>1511</v>
      </c>
      <c r="D253" s="9" t="s">
        <v>1512</v>
      </c>
      <c r="E253" s="9" t="s">
        <v>1513</v>
      </c>
      <c r="F253" s="9" t="s">
        <v>28</v>
      </c>
      <c r="G253" s="9" t="s">
        <v>29</v>
      </c>
      <c r="H253" s="9" t="s">
        <v>1514</v>
      </c>
      <c r="I253" s="9" t="s">
        <v>805</v>
      </c>
      <c r="J253" s="15" t="s">
        <v>1509</v>
      </c>
      <c r="K253" s="11" t="str">
        <f>VLOOKUP(B253,[1]कुल!$D$3:$H$1939,3,0)</f>
        <v>बाराबंकी</v>
      </c>
      <c r="L253" s="12" t="s">
        <v>33</v>
      </c>
      <c r="M253" s="5" t="str">
        <f>VLOOKUP(B253,[1]कुल!$D$3:$H$1939,5,0)</f>
        <v>BLA</v>
      </c>
      <c r="N253" s="13" t="s">
        <v>1461</v>
      </c>
      <c r="O253" s="9"/>
      <c r="P253" s="9"/>
      <c r="Q253" s="9"/>
      <c r="R253" s="9"/>
      <c r="S253" s="9"/>
      <c r="T253" s="9">
        <v>10122415156</v>
      </c>
      <c r="U253" s="9" t="s">
        <v>1515</v>
      </c>
      <c r="V253" s="9"/>
      <c r="W253" s="9"/>
      <c r="X253" s="9"/>
      <c r="Y253" s="9"/>
      <c r="Z253" s="9"/>
      <c r="AA253" s="9"/>
    </row>
    <row r="254" spans="1:27" ht="30" x14ac:dyDescent="0.25">
      <c r="A254" s="7">
        <v>262</v>
      </c>
      <c r="B254" s="8">
        <v>1319431</v>
      </c>
      <c r="C254" s="9" t="s">
        <v>1516</v>
      </c>
      <c r="D254" s="9" t="s">
        <v>1517</v>
      </c>
      <c r="E254" s="9" t="s">
        <v>1518</v>
      </c>
      <c r="F254" s="9" t="s">
        <v>28</v>
      </c>
      <c r="G254" s="9" t="s">
        <v>29</v>
      </c>
      <c r="H254" s="9" t="s">
        <v>1519</v>
      </c>
      <c r="I254" s="9" t="s">
        <v>901</v>
      </c>
      <c r="J254" s="15" t="s">
        <v>1509</v>
      </c>
      <c r="K254" s="11" t="str">
        <f>VLOOKUP(B254,[1]कुल!$D$3:$H$1939,3,0)</f>
        <v>बाराबंकी</v>
      </c>
      <c r="L254" s="12" t="s">
        <v>33</v>
      </c>
      <c r="M254" s="5" t="str">
        <f>VLOOKUP(B254,[1]कुल!$D$3:$H$1939,5,0)</f>
        <v>BLA</v>
      </c>
      <c r="N254" s="13" t="s">
        <v>1461</v>
      </c>
      <c r="O254" s="9"/>
      <c r="P254" s="9"/>
      <c r="Q254" s="9"/>
      <c r="R254" s="9"/>
      <c r="S254" s="9"/>
      <c r="T254" s="9">
        <v>10122449995</v>
      </c>
      <c r="U254" s="9" t="s">
        <v>1520</v>
      </c>
      <c r="V254" s="9"/>
      <c r="W254" s="9"/>
      <c r="X254" s="9"/>
      <c r="Y254" s="9"/>
      <c r="Z254" s="9"/>
      <c r="AA254" s="9"/>
    </row>
    <row r="255" spans="1:27" ht="30" x14ac:dyDescent="0.25">
      <c r="A255" s="7">
        <v>263</v>
      </c>
      <c r="B255" s="8">
        <v>1846484</v>
      </c>
      <c r="C255" s="9" t="s">
        <v>1521</v>
      </c>
      <c r="D255" s="9" t="s">
        <v>1522</v>
      </c>
      <c r="E255" s="9" t="s">
        <v>1523</v>
      </c>
      <c r="F255" s="9" t="s">
        <v>28</v>
      </c>
      <c r="G255" s="9" t="s">
        <v>29</v>
      </c>
      <c r="H255" s="9" t="s">
        <v>1524</v>
      </c>
      <c r="I255" s="9" t="s">
        <v>1525</v>
      </c>
      <c r="J255" s="15" t="s">
        <v>1509</v>
      </c>
      <c r="K255" s="11" t="str">
        <f>VLOOKUP(B255,[1]कुल!$D$3:$H$1939,3,0)</f>
        <v>बाराबंकी</v>
      </c>
      <c r="L255" s="12" t="s">
        <v>33</v>
      </c>
      <c r="M255" s="5" t="str">
        <f>VLOOKUP(B255,[1]कुल!$D$3:$H$1939,5,0)</f>
        <v>BLA</v>
      </c>
      <c r="N255" s="13" t="s">
        <v>1461</v>
      </c>
      <c r="O255" s="9"/>
      <c r="P255" s="9"/>
      <c r="Q255" s="9"/>
      <c r="R255" s="9"/>
      <c r="S255" s="9"/>
      <c r="T255" s="9">
        <v>10120690647</v>
      </c>
      <c r="U255" s="9" t="s">
        <v>1526</v>
      </c>
      <c r="V255" s="9"/>
      <c r="W255" s="9"/>
      <c r="X255" s="9"/>
      <c r="Y255" s="9"/>
      <c r="Z255" s="9"/>
      <c r="AA255" s="9"/>
    </row>
    <row r="256" spans="1:27" ht="30" x14ac:dyDescent="0.25">
      <c r="A256" s="7">
        <v>264</v>
      </c>
      <c r="B256" s="8">
        <v>1847051</v>
      </c>
      <c r="C256" s="9" t="s">
        <v>1527</v>
      </c>
      <c r="D256" s="9" t="s">
        <v>1528</v>
      </c>
      <c r="E256" s="9" t="s">
        <v>1529</v>
      </c>
      <c r="F256" s="9" t="s">
        <v>28</v>
      </c>
      <c r="G256" s="9" t="s">
        <v>29</v>
      </c>
      <c r="H256" s="9" t="s">
        <v>1530</v>
      </c>
      <c r="I256" s="9" t="s">
        <v>1531</v>
      </c>
      <c r="J256" s="15" t="s">
        <v>1509</v>
      </c>
      <c r="K256" s="11" t="str">
        <f>VLOOKUP(B256,[1]कुल!$D$3:$H$1939,3,0)</f>
        <v>बाराबंकी</v>
      </c>
      <c r="L256" s="12" t="s">
        <v>33</v>
      </c>
      <c r="M256" s="5" t="str">
        <f>VLOOKUP(B256,[1]कुल!$D$3:$H$1939,5,0)</f>
        <v>BLA</v>
      </c>
      <c r="N256" s="13" t="s">
        <v>1461</v>
      </c>
      <c r="O256" s="9"/>
      <c r="P256" s="9"/>
      <c r="Q256" s="9"/>
      <c r="R256" s="9"/>
      <c r="S256" s="9"/>
      <c r="T256" s="9">
        <v>10121149344</v>
      </c>
      <c r="U256" s="9" t="s">
        <v>1532</v>
      </c>
      <c r="V256" s="9"/>
      <c r="W256" s="9"/>
      <c r="X256" s="9"/>
      <c r="Y256" s="9"/>
      <c r="Z256" s="9"/>
      <c r="AA256" s="9"/>
    </row>
    <row r="257" spans="1:27" ht="15.75" x14ac:dyDescent="0.25">
      <c r="A257" s="7">
        <v>268</v>
      </c>
      <c r="B257" s="8">
        <v>3794377</v>
      </c>
      <c r="C257" s="9" t="s">
        <v>1533</v>
      </c>
      <c r="D257" s="9" t="s">
        <v>1534</v>
      </c>
      <c r="E257" s="9" t="s">
        <v>1535</v>
      </c>
      <c r="F257" s="9" t="s">
        <v>28</v>
      </c>
      <c r="G257" s="9" t="s">
        <v>29</v>
      </c>
      <c r="H257" s="9" t="s">
        <v>1536</v>
      </c>
      <c r="I257" s="9" t="s">
        <v>1537</v>
      </c>
      <c r="J257" s="15" t="s">
        <v>1509</v>
      </c>
      <c r="K257" s="11" t="str">
        <f>VLOOKUP(B257,[1]कुल!$D$3:$H$1939,3,0)</f>
        <v>बाराबंकी</v>
      </c>
      <c r="L257" s="12" t="s">
        <v>33</v>
      </c>
      <c r="M257" s="5" t="str">
        <f>VLOOKUP(B257,[1]कुल!$D$3:$H$1939,5,0)</f>
        <v>BLA</v>
      </c>
      <c r="N257" s="13" t="s">
        <v>1461</v>
      </c>
      <c r="O257" s="9"/>
      <c r="P257" s="9"/>
      <c r="Q257" s="9"/>
      <c r="R257" s="9"/>
      <c r="S257" s="9"/>
      <c r="T257" s="9">
        <v>14596383</v>
      </c>
      <c r="U257" s="14" t="s">
        <v>1538</v>
      </c>
      <c r="V257" s="9"/>
      <c r="W257" s="9"/>
      <c r="X257" s="9"/>
      <c r="Y257" s="9"/>
      <c r="Z257" s="9"/>
      <c r="AA257" s="9"/>
    </row>
    <row r="258" spans="1:27" ht="15.75" x14ac:dyDescent="0.25">
      <c r="A258" s="7">
        <v>271</v>
      </c>
      <c r="B258" s="8">
        <v>3985487</v>
      </c>
      <c r="C258" s="9" t="s">
        <v>1539</v>
      </c>
      <c r="D258" s="9" t="s">
        <v>1540</v>
      </c>
      <c r="E258" s="9" t="s">
        <v>1541</v>
      </c>
      <c r="F258" s="9" t="s">
        <v>28</v>
      </c>
      <c r="G258" s="9" t="s">
        <v>29</v>
      </c>
      <c r="H258" s="9" t="s">
        <v>1542</v>
      </c>
      <c r="I258" s="9" t="s">
        <v>1543</v>
      </c>
      <c r="J258" s="15" t="s">
        <v>1509</v>
      </c>
      <c r="K258" s="11" t="str">
        <f>VLOOKUP(B258,[1]कुल!$D$3:$H$1939,3,0)</f>
        <v>बाराबंकी</v>
      </c>
      <c r="L258" s="12" t="s">
        <v>33</v>
      </c>
      <c r="M258" s="5" t="str">
        <f>VLOOKUP(B258,[1]कुल!$D$3:$H$1939,5,0)</f>
        <v>BLA</v>
      </c>
      <c r="N258" s="13" t="s">
        <v>1461</v>
      </c>
      <c r="O258" s="9"/>
      <c r="P258" s="9"/>
      <c r="Q258" s="9"/>
      <c r="R258" s="9"/>
      <c r="S258" s="9"/>
      <c r="T258" s="9">
        <v>14261143</v>
      </c>
      <c r="U258" s="14" t="s">
        <v>1544</v>
      </c>
      <c r="V258" s="9"/>
      <c r="W258" s="9"/>
      <c r="X258" s="9"/>
      <c r="Y258" s="9"/>
      <c r="Z258" s="9"/>
      <c r="AA258" s="9"/>
    </row>
    <row r="259" spans="1:27" ht="30" x14ac:dyDescent="0.25">
      <c r="A259" s="7">
        <v>1143</v>
      </c>
      <c r="B259" s="8">
        <v>1619389</v>
      </c>
      <c r="C259" s="9" t="s">
        <v>1545</v>
      </c>
      <c r="D259" s="9" t="s">
        <v>1546</v>
      </c>
      <c r="E259" s="9" t="s">
        <v>1547</v>
      </c>
      <c r="F259" s="9" t="s">
        <v>28</v>
      </c>
      <c r="G259" s="9" t="s">
        <v>29</v>
      </c>
      <c r="H259" s="9" t="s">
        <v>1548</v>
      </c>
      <c r="I259" s="9" t="s">
        <v>1549</v>
      </c>
      <c r="J259" s="10" t="s">
        <v>1011</v>
      </c>
      <c r="K259" s="11" t="str">
        <f>VLOOKUP(B259,[1]कुल!$D$3:$H$1939,3,0)</f>
        <v>कुशीनगर</v>
      </c>
      <c r="L259" s="12" t="s">
        <v>33</v>
      </c>
      <c r="M259" s="5" t="str">
        <f>VLOOKUP(B259,[1]कुल!$D$3:$H$1939,5,0)</f>
        <v>BLA</v>
      </c>
      <c r="N259" s="13" t="s">
        <v>1461</v>
      </c>
      <c r="O259" s="9"/>
      <c r="P259" s="9"/>
      <c r="Q259" s="9"/>
      <c r="R259" s="9"/>
      <c r="S259" s="9"/>
      <c r="T259" s="9">
        <v>10123048012</v>
      </c>
      <c r="U259" s="9" t="s">
        <v>1550</v>
      </c>
      <c r="V259" s="9"/>
      <c r="W259" s="9"/>
      <c r="X259" s="9"/>
      <c r="Y259" s="9"/>
      <c r="Z259" s="9"/>
      <c r="AA259" s="9"/>
    </row>
    <row r="260" spans="1:27" ht="30" x14ac:dyDescent="0.25">
      <c r="A260" s="7">
        <v>1147</v>
      </c>
      <c r="B260" s="8">
        <v>3333224</v>
      </c>
      <c r="C260" s="9" t="s">
        <v>1551</v>
      </c>
      <c r="D260" s="9" t="s">
        <v>43</v>
      </c>
      <c r="E260" s="9" t="s">
        <v>1552</v>
      </c>
      <c r="F260" s="9" t="s">
        <v>28</v>
      </c>
      <c r="G260" s="9" t="s">
        <v>29</v>
      </c>
      <c r="H260" s="9" t="s">
        <v>1553</v>
      </c>
      <c r="I260" s="9" t="s">
        <v>1554</v>
      </c>
      <c r="J260" s="10" t="s">
        <v>1011</v>
      </c>
      <c r="K260" s="11" t="str">
        <f>VLOOKUP(B260,[1]कुल!$D$3:$H$1939,3,0)</f>
        <v>कुशीनगर</v>
      </c>
      <c r="L260" s="12" t="s">
        <v>33</v>
      </c>
      <c r="M260" s="5" t="str">
        <f>VLOOKUP(B260,[1]कुल!$D$3:$H$1939,5,0)</f>
        <v>BLA</v>
      </c>
      <c r="N260" s="13" t="s">
        <v>1461</v>
      </c>
      <c r="O260" s="9"/>
      <c r="P260" s="9"/>
      <c r="Q260" s="9"/>
      <c r="R260" s="9"/>
      <c r="S260" s="9"/>
      <c r="T260" s="9">
        <v>17006624</v>
      </c>
      <c r="U260" s="14" t="s">
        <v>1555</v>
      </c>
      <c r="V260" s="9"/>
      <c r="W260" s="9"/>
      <c r="X260" s="9"/>
      <c r="Y260" s="9"/>
      <c r="Z260" s="9"/>
      <c r="AA260" s="9"/>
    </row>
    <row r="261" spans="1:27" ht="30" x14ac:dyDescent="0.25">
      <c r="A261" s="7">
        <v>1151</v>
      </c>
      <c r="B261" s="8">
        <v>3457361</v>
      </c>
      <c r="C261" s="9" t="s">
        <v>1556</v>
      </c>
      <c r="D261" s="9" t="s">
        <v>339</v>
      </c>
      <c r="E261" s="9" t="s">
        <v>1557</v>
      </c>
      <c r="F261" s="9" t="s">
        <v>28</v>
      </c>
      <c r="G261" s="9" t="s">
        <v>29</v>
      </c>
      <c r="H261" s="9" t="s">
        <v>1558</v>
      </c>
      <c r="I261" s="9" t="s">
        <v>1004</v>
      </c>
      <c r="J261" s="10" t="s">
        <v>1011</v>
      </c>
      <c r="K261" s="11" t="str">
        <f>VLOOKUP(B261,[1]कुल!$D$3:$H$1939,3,0)</f>
        <v>कुशीनगर</v>
      </c>
      <c r="L261" s="12" t="s">
        <v>33</v>
      </c>
      <c r="M261" s="5" t="str">
        <f>VLOOKUP(B261,[1]कुल!$D$3:$H$1939,5,0)</f>
        <v>BLA</v>
      </c>
      <c r="N261" s="13" t="s">
        <v>1461</v>
      </c>
      <c r="O261" s="9"/>
      <c r="P261" s="9"/>
      <c r="Q261" s="9"/>
      <c r="R261" s="9"/>
      <c r="S261" s="9"/>
      <c r="T261" s="9">
        <v>16518687</v>
      </c>
      <c r="U261" s="14" t="s">
        <v>1559</v>
      </c>
      <c r="V261" s="9"/>
      <c r="W261" s="9"/>
      <c r="X261" s="9"/>
      <c r="Y261" s="9"/>
      <c r="Z261" s="9"/>
      <c r="AA261" s="9"/>
    </row>
    <row r="262" spans="1:27" ht="30" x14ac:dyDescent="0.25">
      <c r="A262" s="7">
        <v>1458</v>
      </c>
      <c r="B262" s="8">
        <v>1228429</v>
      </c>
      <c r="C262" s="9" t="s">
        <v>356</v>
      </c>
      <c r="D262" s="9" t="s">
        <v>1560</v>
      </c>
      <c r="E262" s="9" t="s">
        <v>1561</v>
      </c>
      <c r="F262" s="9" t="s">
        <v>28</v>
      </c>
      <c r="G262" s="9" t="s">
        <v>29</v>
      </c>
      <c r="H262" s="9" t="s">
        <v>1562</v>
      </c>
      <c r="I262" s="9" t="s">
        <v>1563</v>
      </c>
      <c r="J262" s="15" t="s">
        <v>1046</v>
      </c>
      <c r="K262" s="11" t="str">
        <f>VLOOKUP(B262,[1]कुल!$D$3:$H$1939,3,0)</f>
        <v>प्रतापगढ</v>
      </c>
      <c r="L262" s="12" t="s">
        <v>33</v>
      </c>
      <c r="M262" s="5" t="str">
        <f>VLOOKUP(B262,[1]कुल!$D$3:$H$1939,5,0)</f>
        <v>BLA</v>
      </c>
      <c r="N262" s="13" t="s">
        <v>1461</v>
      </c>
      <c r="O262" s="9"/>
      <c r="P262" s="9"/>
      <c r="Q262" s="9"/>
      <c r="R262" s="9"/>
      <c r="S262" s="9"/>
      <c r="T262" s="9">
        <v>10120833525</v>
      </c>
      <c r="U262" s="9" t="s">
        <v>1564</v>
      </c>
      <c r="V262" s="9"/>
      <c r="W262" s="9"/>
      <c r="X262" s="9"/>
      <c r="Y262" s="9"/>
      <c r="Z262" s="9"/>
      <c r="AA262" s="9"/>
    </row>
    <row r="263" spans="1:27" ht="45" x14ac:dyDescent="0.25">
      <c r="A263" s="7">
        <v>1465</v>
      </c>
      <c r="B263" s="8">
        <v>1848772</v>
      </c>
      <c r="C263" s="9" t="s">
        <v>1565</v>
      </c>
      <c r="D263" s="9" t="s">
        <v>962</v>
      </c>
      <c r="E263" s="9" t="s">
        <v>1566</v>
      </c>
      <c r="F263" s="9" t="s">
        <v>28</v>
      </c>
      <c r="G263" s="9" t="s">
        <v>29</v>
      </c>
      <c r="H263" s="9" t="s">
        <v>1567</v>
      </c>
      <c r="I263" s="9" t="s">
        <v>1568</v>
      </c>
      <c r="J263" s="15" t="s">
        <v>1046</v>
      </c>
      <c r="K263" s="11" t="str">
        <f>VLOOKUP(B263,[1]कुल!$D$3:$H$1939,3,0)</f>
        <v>प्रतापगढ</v>
      </c>
      <c r="L263" s="12" t="s">
        <v>33</v>
      </c>
      <c r="M263" s="5" t="str">
        <f>VLOOKUP(B263,[1]कुल!$D$3:$H$1939,5,0)</f>
        <v>BLA</v>
      </c>
      <c r="N263" s="13" t="s">
        <v>1461</v>
      </c>
      <c r="O263" s="9"/>
      <c r="P263" s="9"/>
      <c r="Q263" s="9"/>
      <c r="R263" s="9"/>
      <c r="S263" s="9"/>
      <c r="T263" s="9">
        <v>10121979851</v>
      </c>
      <c r="U263" s="9" t="s">
        <v>1569</v>
      </c>
      <c r="V263" s="9"/>
      <c r="W263" s="9"/>
      <c r="X263" s="9"/>
      <c r="Y263" s="9"/>
      <c r="Z263" s="9"/>
      <c r="AA263" s="9"/>
    </row>
    <row r="264" spans="1:27" ht="45" x14ac:dyDescent="0.25">
      <c r="A264" s="7">
        <v>1466</v>
      </c>
      <c r="B264" s="8">
        <v>1853188</v>
      </c>
      <c r="C264" s="9" t="s">
        <v>1570</v>
      </c>
      <c r="D264" s="9" t="s">
        <v>1571</v>
      </c>
      <c r="E264" s="9" t="s">
        <v>1572</v>
      </c>
      <c r="F264" s="9" t="s">
        <v>28</v>
      </c>
      <c r="G264" s="9" t="s">
        <v>29</v>
      </c>
      <c r="H264" s="9" t="s">
        <v>1573</v>
      </c>
      <c r="I264" s="9" t="s">
        <v>839</v>
      </c>
      <c r="J264" s="15" t="s">
        <v>1046</v>
      </c>
      <c r="K264" s="11" t="str">
        <f>VLOOKUP(B264,[1]कुल!$D$3:$H$1939,3,0)</f>
        <v>प्रतापगढ</v>
      </c>
      <c r="L264" s="12" t="s">
        <v>33</v>
      </c>
      <c r="M264" s="5" t="str">
        <f>VLOOKUP(B264,[1]कुल!$D$3:$H$1939,5,0)</f>
        <v>BLA</v>
      </c>
      <c r="N264" s="13" t="s">
        <v>1461</v>
      </c>
      <c r="O264" s="9"/>
      <c r="P264" s="9"/>
      <c r="Q264" s="9"/>
      <c r="R264" s="9"/>
      <c r="S264" s="9"/>
      <c r="T264" s="9">
        <v>10122897262</v>
      </c>
      <c r="U264" s="9" t="s">
        <v>1574</v>
      </c>
      <c r="V264" s="9"/>
      <c r="W264" s="9"/>
      <c r="X264" s="9"/>
      <c r="Y264" s="9"/>
      <c r="Z264" s="9"/>
      <c r="AA264" s="9"/>
    </row>
    <row r="265" spans="1:27" ht="30" x14ac:dyDescent="0.25">
      <c r="A265" s="7">
        <v>1475</v>
      </c>
      <c r="B265" s="8">
        <v>3632491</v>
      </c>
      <c r="C265" s="9" t="s">
        <v>571</v>
      </c>
      <c r="D265" s="9" t="s">
        <v>1185</v>
      </c>
      <c r="E265" s="9" t="s">
        <v>1575</v>
      </c>
      <c r="F265" s="9" t="s">
        <v>28</v>
      </c>
      <c r="G265" s="9" t="s">
        <v>29</v>
      </c>
      <c r="H265" s="9" t="s">
        <v>1576</v>
      </c>
      <c r="I265" s="9" t="s">
        <v>1577</v>
      </c>
      <c r="J265" s="15" t="s">
        <v>1046</v>
      </c>
      <c r="K265" s="11" t="str">
        <f>VLOOKUP(B265,[1]कुल!$D$3:$H$1939,3,0)</f>
        <v>प्रतापगढ</v>
      </c>
      <c r="L265" s="12" t="s">
        <v>33</v>
      </c>
      <c r="M265" s="5" t="str">
        <f>VLOOKUP(B265,[1]कुल!$D$3:$H$1939,5,0)</f>
        <v>BLA</v>
      </c>
      <c r="N265" s="13" t="s">
        <v>1461</v>
      </c>
      <c r="O265" s="9"/>
      <c r="P265" s="9"/>
      <c r="Q265" s="9"/>
      <c r="R265" s="9"/>
      <c r="S265" s="9"/>
      <c r="T265" s="9">
        <v>16186573</v>
      </c>
      <c r="U265" s="14" t="s">
        <v>1578</v>
      </c>
      <c r="V265" s="9"/>
      <c r="W265" s="9"/>
      <c r="X265" s="9"/>
      <c r="Y265" s="9"/>
      <c r="Z265" s="9"/>
      <c r="AA265" s="9"/>
    </row>
    <row r="266" spans="1:27" ht="30" x14ac:dyDescent="0.25">
      <c r="A266" s="7">
        <v>1477</v>
      </c>
      <c r="B266" s="8">
        <v>3632966</v>
      </c>
      <c r="C266" s="9" t="s">
        <v>1579</v>
      </c>
      <c r="D266" s="9" t="s">
        <v>1580</v>
      </c>
      <c r="E266" s="9" t="s">
        <v>1274</v>
      </c>
      <c r="F266" s="9" t="s">
        <v>28</v>
      </c>
      <c r="G266" s="9" t="s">
        <v>29</v>
      </c>
      <c r="H266" s="9" t="s">
        <v>1581</v>
      </c>
      <c r="I266" s="9" t="s">
        <v>1582</v>
      </c>
      <c r="J266" s="15" t="s">
        <v>1046</v>
      </c>
      <c r="K266" s="11" t="str">
        <f>VLOOKUP(B266,[1]कुल!$D$3:$H$1939,3,0)</f>
        <v>प्रतापगढ</v>
      </c>
      <c r="L266" s="12" t="s">
        <v>33</v>
      </c>
      <c r="M266" s="5" t="str">
        <f>VLOOKUP(B266,[1]कुल!$D$3:$H$1939,5,0)</f>
        <v>BLA</v>
      </c>
      <c r="N266" s="13" t="s">
        <v>1461</v>
      </c>
      <c r="O266" s="9"/>
      <c r="P266" s="9"/>
      <c r="Q266" s="9"/>
      <c r="R266" s="9"/>
      <c r="S266" s="9"/>
      <c r="T266" s="9">
        <v>17007508</v>
      </c>
      <c r="U266" s="14" t="s">
        <v>1583</v>
      </c>
      <c r="V266" s="9"/>
      <c r="W266" s="9"/>
      <c r="X266" s="9"/>
      <c r="Y266" s="9"/>
      <c r="Z266" s="9"/>
      <c r="AA266" s="9"/>
    </row>
    <row r="267" spans="1:27" ht="15.75" x14ac:dyDescent="0.25">
      <c r="A267" s="7">
        <v>1481</v>
      </c>
      <c r="B267" s="8">
        <v>3634228</v>
      </c>
      <c r="C267" s="9" t="s">
        <v>841</v>
      </c>
      <c r="D267" s="9" t="s">
        <v>1584</v>
      </c>
      <c r="E267" s="9" t="s">
        <v>1585</v>
      </c>
      <c r="F267" s="9" t="s">
        <v>28</v>
      </c>
      <c r="G267" s="9" t="s">
        <v>29</v>
      </c>
      <c r="H267" s="9" t="s">
        <v>1586</v>
      </c>
      <c r="I267" s="9" t="s">
        <v>1587</v>
      </c>
      <c r="J267" s="15" t="s">
        <v>1046</v>
      </c>
      <c r="K267" s="11" t="str">
        <f>VLOOKUP(B267,[1]कुल!$D$3:$H$1939,3,0)</f>
        <v>प्रतापगढ</v>
      </c>
      <c r="L267" s="12" t="s">
        <v>33</v>
      </c>
      <c r="M267" s="5" t="str">
        <f>VLOOKUP(B267,[1]कुल!$D$3:$H$1939,5,0)</f>
        <v>BLA</v>
      </c>
      <c r="N267" s="13" t="s">
        <v>1461</v>
      </c>
      <c r="O267" s="9"/>
      <c r="P267" s="9"/>
      <c r="Q267" s="9"/>
      <c r="R267" s="9"/>
      <c r="S267" s="9"/>
      <c r="T267" s="9">
        <v>16163374</v>
      </c>
      <c r="U267" s="14" t="s">
        <v>1588</v>
      </c>
      <c r="V267" s="9"/>
      <c r="W267" s="9"/>
      <c r="X267" s="9"/>
      <c r="Y267" s="9"/>
      <c r="Z267" s="9"/>
      <c r="AA267" s="9"/>
    </row>
    <row r="268" spans="1:27" ht="30" x14ac:dyDescent="0.25">
      <c r="A268" s="7">
        <v>1616</v>
      </c>
      <c r="B268" s="8">
        <v>2087227</v>
      </c>
      <c r="C268" s="9" t="s">
        <v>1589</v>
      </c>
      <c r="D268" s="9" t="s">
        <v>1590</v>
      </c>
      <c r="E268" s="9" t="s">
        <v>1591</v>
      </c>
      <c r="F268" s="9" t="s">
        <v>28</v>
      </c>
      <c r="G268" s="9" t="s">
        <v>29</v>
      </c>
      <c r="H268" s="9" t="s">
        <v>1592</v>
      </c>
      <c r="I268" s="9" t="s">
        <v>1593</v>
      </c>
      <c r="J268" s="15" t="s">
        <v>1087</v>
      </c>
      <c r="K268" s="11" t="str">
        <f>VLOOKUP(B268,[1]कुल!$D$3:$H$1939,3,0)</f>
        <v>संतकबीरनगर</v>
      </c>
      <c r="L268" s="12" t="s">
        <v>33</v>
      </c>
      <c r="M268" s="5" t="str">
        <f>VLOOKUP(B268,[1]कुल!$D$3:$H$1939,5,0)</f>
        <v>BLA</v>
      </c>
      <c r="N268" s="13" t="s">
        <v>1461</v>
      </c>
      <c r="O268" s="9"/>
      <c r="P268" s="9"/>
      <c r="Q268" s="9"/>
      <c r="R268" s="9"/>
      <c r="S268" s="9"/>
      <c r="T268" s="9">
        <v>10121854233</v>
      </c>
      <c r="U268" s="9" t="s">
        <v>1594</v>
      </c>
      <c r="V268" s="9"/>
      <c r="W268" s="9"/>
      <c r="X268" s="9"/>
      <c r="Y268" s="9"/>
      <c r="Z268" s="9"/>
      <c r="AA268" s="9"/>
    </row>
    <row r="269" spans="1:27" ht="30" x14ac:dyDescent="0.25">
      <c r="A269" s="7">
        <v>1626</v>
      </c>
      <c r="B269" s="8">
        <v>3656289</v>
      </c>
      <c r="C269" s="9" t="s">
        <v>1595</v>
      </c>
      <c r="D269" s="9" t="s">
        <v>112</v>
      </c>
      <c r="E269" s="9" t="s">
        <v>1596</v>
      </c>
      <c r="F269" s="9" t="s">
        <v>28</v>
      </c>
      <c r="G269" s="9" t="s">
        <v>29</v>
      </c>
      <c r="H269" s="9" t="s">
        <v>1316</v>
      </c>
      <c r="I269" s="9" t="s">
        <v>1597</v>
      </c>
      <c r="J269" s="15" t="s">
        <v>1087</v>
      </c>
      <c r="K269" s="11" t="str">
        <f>VLOOKUP(B269,[1]कुल!$D$3:$H$1939,3,0)</f>
        <v>संतकबीरनगर</v>
      </c>
      <c r="L269" s="12" t="s">
        <v>33</v>
      </c>
      <c r="M269" s="5" t="str">
        <f>VLOOKUP(B269,[1]कुल!$D$3:$H$1939,5,0)</f>
        <v>BLA</v>
      </c>
      <c r="N269" s="13" t="s">
        <v>1461</v>
      </c>
      <c r="O269" s="9"/>
      <c r="P269" s="9"/>
      <c r="Q269" s="9"/>
      <c r="R269" s="9"/>
      <c r="S269" s="9"/>
      <c r="T269" s="9">
        <v>14102732</v>
      </c>
      <c r="U269" s="14" t="s">
        <v>1598</v>
      </c>
      <c r="V269" s="9"/>
      <c r="W269" s="9"/>
      <c r="X269" s="9"/>
      <c r="Y269" s="9"/>
      <c r="Z269" s="9"/>
      <c r="AA269" s="9"/>
    </row>
    <row r="270" spans="1:27" ht="30" x14ac:dyDescent="0.25">
      <c r="A270" s="7">
        <v>1627</v>
      </c>
      <c r="B270" s="8">
        <v>3657330</v>
      </c>
      <c r="C270" s="9" t="s">
        <v>1599</v>
      </c>
      <c r="D270" s="9" t="s">
        <v>1348</v>
      </c>
      <c r="E270" s="9" t="s">
        <v>1349</v>
      </c>
      <c r="F270" s="9" t="s">
        <v>28</v>
      </c>
      <c r="G270" s="9" t="s">
        <v>29</v>
      </c>
      <c r="H270" s="9" t="s">
        <v>1350</v>
      </c>
      <c r="I270" s="9" t="s">
        <v>1600</v>
      </c>
      <c r="J270" s="15" t="s">
        <v>1087</v>
      </c>
      <c r="K270" s="11" t="str">
        <f>VLOOKUP(B270,[1]कुल!$D$3:$H$1939,3,0)</f>
        <v>संतकबीरनगर</v>
      </c>
      <c r="L270" s="12" t="s">
        <v>33</v>
      </c>
      <c r="M270" s="5" t="str">
        <f>VLOOKUP(B270,[1]कुल!$D$3:$H$1939,5,0)</f>
        <v>BLA</v>
      </c>
      <c r="N270" s="13" t="s">
        <v>1461</v>
      </c>
      <c r="O270" s="9"/>
      <c r="P270" s="9"/>
      <c r="Q270" s="9"/>
      <c r="R270" s="9"/>
      <c r="S270" s="9"/>
      <c r="T270" s="9">
        <v>14113676</v>
      </c>
      <c r="U270" s="14" t="s">
        <v>1352</v>
      </c>
      <c r="V270" s="9"/>
      <c r="W270" s="9"/>
      <c r="X270" s="9"/>
      <c r="Y270" s="9"/>
      <c r="Z270" s="9"/>
      <c r="AA270" s="9"/>
    </row>
    <row r="271" spans="1:27" ht="30" x14ac:dyDescent="0.25">
      <c r="A271" s="7">
        <v>1630</v>
      </c>
      <c r="B271" s="8">
        <v>3660387</v>
      </c>
      <c r="C271" s="9" t="s">
        <v>1601</v>
      </c>
      <c r="D271" s="9" t="s">
        <v>1602</v>
      </c>
      <c r="E271" s="9" t="s">
        <v>1603</v>
      </c>
      <c r="F271" s="9" t="s">
        <v>28</v>
      </c>
      <c r="G271" s="9" t="s">
        <v>29</v>
      </c>
      <c r="H271" s="9" t="s">
        <v>1604</v>
      </c>
      <c r="I271" s="9" t="s">
        <v>1425</v>
      </c>
      <c r="J271" s="15" t="s">
        <v>1087</v>
      </c>
      <c r="K271" s="11" t="str">
        <f>VLOOKUP(B271,[1]कुल!$D$3:$H$1939,3,0)</f>
        <v>संतकबीरनगर</v>
      </c>
      <c r="L271" s="12" t="s">
        <v>33</v>
      </c>
      <c r="M271" s="5" t="str">
        <f>VLOOKUP(B271,[1]कुल!$D$3:$H$1939,5,0)</f>
        <v>BLA</v>
      </c>
      <c r="N271" s="13" t="s">
        <v>1461</v>
      </c>
      <c r="O271" s="9"/>
      <c r="P271" s="9"/>
      <c r="Q271" s="9"/>
      <c r="R271" s="9"/>
      <c r="S271" s="9"/>
      <c r="T271" s="9">
        <v>16175274</v>
      </c>
      <c r="U271" s="14" t="s">
        <v>1605</v>
      </c>
      <c r="V271" s="9"/>
      <c r="W271" s="9"/>
      <c r="X271" s="9"/>
      <c r="Y271" s="9"/>
      <c r="Z271" s="9"/>
      <c r="AA271" s="9"/>
    </row>
    <row r="272" spans="1:27" ht="30" x14ac:dyDescent="0.25">
      <c r="A272" s="7">
        <v>1631</v>
      </c>
      <c r="B272" s="8">
        <v>3971912</v>
      </c>
      <c r="C272" s="9" t="s">
        <v>1606</v>
      </c>
      <c r="D272" s="9" t="s">
        <v>1607</v>
      </c>
      <c r="E272" s="9" t="s">
        <v>1608</v>
      </c>
      <c r="F272" s="9" t="s">
        <v>28</v>
      </c>
      <c r="G272" s="9" t="s">
        <v>29</v>
      </c>
      <c r="H272" s="9" t="s">
        <v>1609</v>
      </c>
      <c r="I272" s="9" t="s">
        <v>1610</v>
      </c>
      <c r="J272" s="15" t="s">
        <v>1087</v>
      </c>
      <c r="K272" s="11" t="str">
        <f>VLOOKUP(B272,[1]कुल!$D$3:$H$1939,3,0)</f>
        <v>संतकबीरनगर</v>
      </c>
      <c r="L272" s="12" t="s">
        <v>33</v>
      </c>
      <c r="M272" s="5" t="str">
        <f>VLOOKUP(B272,[1]कुल!$D$3:$H$1939,5,0)</f>
        <v>BLA</v>
      </c>
      <c r="N272" s="13" t="s">
        <v>1461</v>
      </c>
      <c r="O272" s="9"/>
      <c r="P272" s="9"/>
      <c r="Q272" s="9"/>
      <c r="R272" s="9"/>
      <c r="S272" s="9"/>
      <c r="T272" s="9">
        <v>16175459</v>
      </c>
      <c r="U272" s="14" t="s">
        <v>1611</v>
      </c>
      <c r="V272" s="9"/>
      <c r="W272" s="9"/>
      <c r="X272" s="9"/>
      <c r="Y272" s="9"/>
      <c r="Z272" s="9"/>
      <c r="AA272" s="9"/>
    </row>
    <row r="273" spans="1:27" ht="45" x14ac:dyDescent="0.25">
      <c r="A273" s="7">
        <v>1154</v>
      </c>
      <c r="B273" s="8">
        <v>1819359</v>
      </c>
      <c r="C273" s="9" t="s">
        <v>1612</v>
      </c>
      <c r="D273" s="9" t="s">
        <v>1240</v>
      </c>
      <c r="E273" s="9" t="s">
        <v>1507</v>
      </c>
      <c r="F273" s="9" t="s">
        <v>28</v>
      </c>
      <c r="G273" s="9" t="s">
        <v>29</v>
      </c>
      <c r="H273" s="9" t="s">
        <v>1613</v>
      </c>
      <c r="I273" s="9" t="s">
        <v>1391</v>
      </c>
      <c r="J273" s="10" t="s">
        <v>1614</v>
      </c>
      <c r="K273" s="11" t="str">
        <f>VLOOKUP(B273,[1]कुल!$D$3:$H$1939,3,0)</f>
        <v>लखीमपुर खीरी</v>
      </c>
      <c r="L273" s="12" t="s">
        <v>33</v>
      </c>
      <c r="M273" s="5" t="str">
        <f>VLOOKUP(B273,[1]कुल!$D$3:$H$1939,5,0)</f>
        <v>BLR</v>
      </c>
      <c r="N273" s="13" t="s">
        <v>1615</v>
      </c>
      <c r="O273" s="9"/>
      <c r="P273" s="9"/>
      <c r="Q273" s="9"/>
      <c r="R273" s="9"/>
      <c r="S273" s="9"/>
      <c r="T273" s="9">
        <v>10121194769</v>
      </c>
      <c r="U273" s="9" t="s">
        <v>1616</v>
      </c>
      <c r="V273" s="9"/>
      <c r="W273" s="9"/>
      <c r="X273" s="9"/>
      <c r="Y273" s="9"/>
      <c r="Z273" s="9"/>
      <c r="AA273" s="9"/>
    </row>
    <row r="274" spans="1:27" ht="30" x14ac:dyDescent="0.25">
      <c r="A274" s="7">
        <v>1161</v>
      </c>
      <c r="B274" s="8">
        <v>1820255</v>
      </c>
      <c r="C274" s="9" t="s">
        <v>1617</v>
      </c>
      <c r="D274" s="9" t="s">
        <v>1618</v>
      </c>
      <c r="E274" s="9" t="s">
        <v>1619</v>
      </c>
      <c r="F274" s="9" t="s">
        <v>28</v>
      </c>
      <c r="G274" s="9" t="s">
        <v>29</v>
      </c>
      <c r="H274" s="9" t="s">
        <v>1620</v>
      </c>
      <c r="I274" s="9" t="s">
        <v>1453</v>
      </c>
      <c r="J274" s="10" t="s">
        <v>1614</v>
      </c>
      <c r="K274" s="11" t="str">
        <f>VLOOKUP(B274,[1]कुल!$D$3:$H$1939,3,0)</f>
        <v>लखीमपुर खीरी</v>
      </c>
      <c r="L274" s="12" t="s">
        <v>33</v>
      </c>
      <c r="M274" s="5" t="str">
        <f>VLOOKUP(B274,[1]कुल!$D$3:$H$1939,5,0)</f>
        <v>BLR</v>
      </c>
      <c r="N274" s="13" t="s">
        <v>1615</v>
      </c>
      <c r="O274" s="9"/>
      <c r="P274" s="9"/>
      <c r="Q274" s="9"/>
      <c r="R274" s="9"/>
      <c r="S274" s="9"/>
      <c r="T274" s="9">
        <v>10121921401</v>
      </c>
      <c r="U274" s="9" t="s">
        <v>1621</v>
      </c>
      <c r="V274" s="9"/>
      <c r="W274" s="9"/>
      <c r="X274" s="9"/>
      <c r="Y274" s="9"/>
      <c r="Z274" s="9"/>
      <c r="AA274" s="9"/>
    </row>
    <row r="275" spans="1:27" ht="60" x14ac:dyDescent="0.25">
      <c r="A275" s="7">
        <v>1163</v>
      </c>
      <c r="B275" s="8">
        <v>1820754</v>
      </c>
      <c r="C275" s="9" t="s">
        <v>1622</v>
      </c>
      <c r="D275" s="9" t="s">
        <v>1185</v>
      </c>
      <c r="E275" s="9" t="s">
        <v>1623</v>
      </c>
      <c r="F275" s="9" t="s">
        <v>28</v>
      </c>
      <c r="G275" s="9" t="s">
        <v>29</v>
      </c>
      <c r="H275" s="9" t="s">
        <v>1624</v>
      </c>
      <c r="I275" s="9" t="s">
        <v>631</v>
      </c>
      <c r="J275" s="10" t="s">
        <v>1614</v>
      </c>
      <c r="K275" s="11" t="str">
        <f>VLOOKUP(B275,[1]कुल!$D$3:$H$1939,3,0)</f>
        <v>लखीमपुर खीरी</v>
      </c>
      <c r="L275" s="12" t="s">
        <v>33</v>
      </c>
      <c r="M275" s="5" t="str">
        <f>VLOOKUP(B275,[1]कुल!$D$3:$H$1939,5,0)</f>
        <v>BLR</v>
      </c>
      <c r="N275" s="13" t="s">
        <v>1615</v>
      </c>
      <c r="O275" s="9"/>
      <c r="P275" s="9"/>
      <c r="Q275" s="9"/>
      <c r="R275" s="9"/>
      <c r="S275" s="9"/>
      <c r="T275" s="9">
        <v>10122819413</v>
      </c>
      <c r="U275" s="9" t="s">
        <v>1625</v>
      </c>
      <c r="V275" s="9"/>
      <c r="W275" s="9"/>
      <c r="X275" s="9"/>
      <c r="Y275" s="9"/>
      <c r="Z275" s="9"/>
      <c r="AA275" s="9"/>
    </row>
    <row r="276" spans="1:27" ht="30" x14ac:dyDescent="0.25">
      <c r="A276" s="7">
        <v>1166</v>
      </c>
      <c r="B276" s="8">
        <v>1852679</v>
      </c>
      <c r="C276" s="9" t="s">
        <v>1626</v>
      </c>
      <c r="D276" s="9" t="s">
        <v>1627</v>
      </c>
      <c r="E276" s="9" t="s">
        <v>1628</v>
      </c>
      <c r="F276" s="9" t="s">
        <v>28</v>
      </c>
      <c r="G276" s="9" t="s">
        <v>29</v>
      </c>
      <c r="H276" s="9" t="s">
        <v>1629</v>
      </c>
      <c r="I276" s="9" t="s">
        <v>1630</v>
      </c>
      <c r="J276" s="10" t="s">
        <v>1614</v>
      </c>
      <c r="K276" s="11" t="str">
        <f>VLOOKUP(B276,[1]कुल!$D$3:$H$1939,3,0)</f>
        <v>लखीमपुर खीरी</v>
      </c>
      <c r="L276" s="12" t="s">
        <v>33</v>
      </c>
      <c r="M276" s="5" t="str">
        <f>VLOOKUP(B276,[1]कुल!$D$3:$H$1939,5,0)</f>
        <v>BLR</v>
      </c>
      <c r="N276" s="13" t="s">
        <v>1615</v>
      </c>
      <c r="O276" s="9"/>
      <c r="P276" s="9"/>
      <c r="Q276" s="9"/>
      <c r="R276" s="9"/>
      <c r="S276" s="9"/>
      <c r="T276" s="9">
        <v>10122818706</v>
      </c>
      <c r="U276" s="9" t="s">
        <v>1631</v>
      </c>
      <c r="V276" s="9"/>
      <c r="W276" s="9"/>
      <c r="X276" s="9"/>
      <c r="Y276" s="9"/>
      <c r="Z276" s="9"/>
      <c r="AA276" s="9"/>
    </row>
    <row r="277" spans="1:27" ht="30" x14ac:dyDescent="0.25">
      <c r="A277" s="7">
        <v>1170</v>
      </c>
      <c r="B277" s="8">
        <v>3465823</v>
      </c>
      <c r="C277" s="9" t="s">
        <v>1632</v>
      </c>
      <c r="D277" s="9" t="s">
        <v>1633</v>
      </c>
      <c r="E277" s="9" t="s">
        <v>1634</v>
      </c>
      <c r="F277" s="9" t="s">
        <v>28</v>
      </c>
      <c r="G277" s="9" t="s">
        <v>29</v>
      </c>
      <c r="H277" s="9" t="s">
        <v>1635</v>
      </c>
      <c r="I277" s="9" t="s">
        <v>1636</v>
      </c>
      <c r="J277" s="10" t="s">
        <v>1614</v>
      </c>
      <c r="K277" s="11" t="str">
        <f>VLOOKUP(B277,[1]कुल!$D$3:$H$1939,3,0)</f>
        <v>लखीमपुर खीरी</v>
      </c>
      <c r="L277" s="12" t="s">
        <v>33</v>
      </c>
      <c r="M277" s="5" t="str">
        <f>VLOOKUP(B277,[1]कुल!$D$3:$H$1939,5,0)</f>
        <v>BLR</v>
      </c>
      <c r="N277" s="13" t="s">
        <v>1615</v>
      </c>
      <c r="O277" s="9"/>
      <c r="P277" s="9"/>
      <c r="Q277" s="9"/>
      <c r="R277" s="9"/>
      <c r="S277" s="9"/>
      <c r="T277" s="9">
        <v>16487474</v>
      </c>
      <c r="U277" s="14" t="s">
        <v>1637</v>
      </c>
      <c r="V277" s="9"/>
      <c r="W277" s="9"/>
      <c r="X277" s="9"/>
      <c r="Y277" s="9"/>
      <c r="Z277" s="9"/>
      <c r="AA277" s="9"/>
    </row>
    <row r="278" spans="1:27" ht="30" x14ac:dyDescent="0.25">
      <c r="A278" s="7">
        <v>1174</v>
      </c>
      <c r="B278" s="8">
        <v>3468424</v>
      </c>
      <c r="C278" s="9" t="s">
        <v>1638</v>
      </c>
      <c r="D278" s="9" t="s">
        <v>1639</v>
      </c>
      <c r="E278" s="9" t="s">
        <v>986</v>
      </c>
      <c r="F278" s="9" t="s">
        <v>28</v>
      </c>
      <c r="G278" s="9" t="s">
        <v>29</v>
      </c>
      <c r="H278" s="9" t="s">
        <v>1640</v>
      </c>
      <c r="I278" s="9" t="s">
        <v>1317</v>
      </c>
      <c r="J278" s="10" t="s">
        <v>1614</v>
      </c>
      <c r="K278" s="11" t="str">
        <f>VLOOKUP(B278,[1]कुल!$D$3:$H$1939,3,0)</f>
        <v>लखीमपुर खीरी</v>
      </c>
      <c r="L278" s="12" t="s">
        <v>33</v>
      </c>
      <c r="M278" s="5" t="str">
        <f>VLOOKUP(B278,[1]कुल!$D$3:$H$1939,5,0)</f>
        <v>BLR</v>
      </c>
      <c r="N278" s="13" t="s">
        <v>1615</v>
      </c>
      <c r="O278" s="9"/>
      <c r="P278" s="9"/>
      <c r="Q278" s="9"/>
      <c r="R278" s="9"/>
      <c r="S278" s="9"/>
      <c r="T278" s="9">
        <v>16013764</v>
      </c>
      <c r="U278" s="14" t="s">
        <v>1641</v>
      </c>
      <c r="V278" s="9"/>
      <c r="W278" s="9"/>
      <c r="X278" s="9"/>
      <c r="Y278" s="9"/>
      <c r="Z278" s="9"/>
      <c r="AA278" s="9"/>
    </row>
    <row r="279" spans="1:27" ht="30" x14ac:dyDescent="0.25">
      <c r="A279" s="7">
        <v>1175</v>
      </c>
      <c r="B279" s="8">
        <v>3468992</v>
      </c>
      <c r="C279" s="9" t="s">
        <v>1642</v>
      </c>
      <c r="D279" s="9" t="s">
        <v>1643</v>
      </c>
      <c r="E279" s="9" t="s">
        <v>1644</v>
      </c>
      <c r="F279" s="9" t="s">
        <v>28</v>
      </c>
      <c r="G279" s="9" t="s">
        <v>29</v>
      </c>
      <c r="H279" s="9" t="s">
        <v>1645</v>
      </c>
      <c r="I279" s="9" t="s">
        <v>1646</v>
      </c>
      <c r="J279" s="10" t="s">
        <v>1614</v>
      </c>
      <c r="K279" s="11" t="str">
        <f>VLOOKUP(B279,[1]कुल!$D$3:$H$1939,3,0)</f>
        <v>लखीमपुर खीरी</v>
      </c>
      <c r="L279" s="12" t="s">
        <v>33</v>
      </c>
      <c r="M279" s="5" t="str">
        <f>VLOOKUP(B279,[1]कुल!$D$3:$H$1939,5,0)</f>
        <v>BLR</v>
      </c>
      <c r="N279" s="13" t="s">
        <v>1615</v>
      </c>
      <c r="O279" s="9"/>
      <c r="P279" s="9"/>
      <c r="Q279" s="9"/>
      <c r="R279" s="9"/>
      <c r="S279" s="9"/>
      <c r="T279" s="9">
        <v>16086210</v>
      </c>
      <c r="U279" s="14" t="s">
        <v>1647</v>
      </c>
      <c r="V279" s="9"/>
      <c r="W279" s="9"/>
      <c r="X279" s="9"/>
      <c r="Y279" s="9"/>
      <c r="Z279" s="9"/>
      <c r="AA279" s="9"/>
    </row>
    <row r="280" spans="1:27" ht="30" x14ac:dyDescent="0.25">
      <c r="A280" s="7">
        <v>1178</v>
      </c>
      <c r="B280" s="8">
        <v>3469602</v>
      </c>
      <c r="C280" s="9" t="s">
        <v>1648</v>
      </c>
      <c r="D280" s="9" t="s">
        <v>1649</v>
      </c>
      <c r="E280" s="9" t="s">
        <v>1650</v>
      </c>
      <c r="F280" s="9" t="s">
        <v>28</v>
      </c>
      <c r="G280" s="9" t="s">
        <v>29</v>
      </c>
      <c r="H280" s="9" t="s">
        <v>1651</v>
      </c>
      <c r="I280" s="9" t="s">
        <v>1652</v>
      </c>
      <c r="J280" s="10" t="s">
        <v>1614</v>
      </c>
      <c r="K280" s="11" t="str">
        <f>VLOOKUP(B280,[1]कुल!$D$3:$H$1939,3,0)</f>
        <v>लखीमपुर खीरी</v>
      </c>
      <c r="L280" s="12" t="s">
        <v>33</v>
      </c>
      <c r="M280" s="5" t="str">
        <f>VLOOKUP(B280,[1]कुल!$D$3:$H$1939,5,0)</f>
        <v>BLR</v>
      </c>
      <c r="N280" s="13" t="s">
        <v>1615</v>
      </c>
      <c r="O280" s="9"/>
      <c r="P280" s="9"/>
      <c r="Q280" s="9"/>
      <c r="R280" s="9"/>
      <c r="S280" s="9"/>
      <c r="T280" s="9">
        <v>14034827</v>
      </c>
      <c r="U280" s="14" t="s">
        <v>1653</v>
      </c>
      <c r="V280" s="9"/>
      <c r="W280" s="9"/>
      <c r="X280" s="9"/>
      <c r="Y280" s="9"/>
      <c r="Z280" s="9"/>
      <c r="AA280" s="9"/>
    </row>
    <row r="281" spans="1:27" ht="30" x14ac:dyDescent="0.25">
      <c r="A281" s="7">
        <v>1179</v>
      </c>
      <c r="B281" s="8">
        <v>3692793</v>
      </c>
      <c r="C281" s="9" t="s">
        <v>1654</v>
      </c>
      <c r="D281" s="9" t="s">
        <v>1480</v>
      </c>
      <c r="E281" s="9" t="s">
        <v>1655</v>
      </c>
      <c r="F281" s="9" t="s">
        <v>28</v>
      </c>
      <c r="G281" s="9" t="s">
        <v>29</v>
      </c>
      <c r="H281" s="9" t="s">
        <v>1656</v>
      </c>
      <c r="I281" s="9" t="s">
        <v>1657</v>
      </c>
      <c r="J281" s="10" t="s">
        <v>1614</v>
      </c>
      <c r="K281" s="11" t="str">
        <f>VLOOKUP(B281,[1]कुल!$D$3:$H$1939,3,0)</f>
        <v>लखीमपुर खीरी</v>
      </c>
      <c r="L281" s="12" t="s">
        <v>33</v>
      </c>
      <c r="M281" s="5" t="str">
        <f>VLOOKUP(B281,[1]कुल!$D$3:$H$1939,5,0)</f>
        <v>BLR</v>
      </c>
      <c r="N281" s="13" t="s">
        <v>1615</v>
      </c>
      <c r="O281" s="9"/>
      <c r="P281" s="9"/>
      <c r="Q281" s="9"/>
      <c r="R281" s="9"/>
      <c r="S281" s="9"/>
      <c r="T281" s="9">
        <v>17025843</v>
      </c>
      <c r="U281" s="14" t="s">
        <v>1658</v>
      </c>
      <c r="V281" s="9"/>
      <c r="W281" s="9"/>
      <c r="X281" s="9"/>
      <c r="Y281" s="9"/>
      <c r="Z281" s="9"/>
      <c r="AA281" s="9"/>
    </row>
    <row r="282" spans="1:27" ht="15.75" x14ac:dyDescent="0.25">
      <c r="A282" s="7">
        <v>1193</v>
      </c>
      <c r="B282" s="8">
        <v>1846263</v>
      </c>
      <c r="C282" s="9" t="s">
        <v>1659</v>
      </c>
      <c r="D282" s="9" t="s">
        <v>950</v>
      </c>
      <c r="E282" s="9" t="s">
        <v>1660</v>
      </c>
      <c r="F282" s="9" t="s">
        <v>28</v>
      </c>
      <c r="G282" s="9" t="s">
        <v>29</v>
      </c>
      <c r="H282" s="9" t="s">
        <v>1661</v>
      </c>
      <c r="I282" s="9" t="s">
        <v>1662</v>
      </c>
      <c r="J282" s="15" t="s">
        <v>1249</v>
      </c>
      <c r="K282" s="11" t="str">
        <f>VLOOKUP(B282,[1]कुल!$D$3:$H$1939,3,0)</f>
        <v>लखनऊ</v>
      </c>
      <c r="L282" s="12" t="s">
        <v>33</v>
      </c>
      <c r="M282" s="5" t="str">
        <f>VLOOKUP(B282,[1]कुल!$D$3:$H$1939,5,0)</f>
        <v>BLR</v>
      </c>
      <c r="N282" s="13" t="s">
        <v>1615</v>
      </c>
      <c r="O282" s="9"/>
      <c r="P282" s="9"/>
      <c r="Q282" s="9"/>
      <c r="R282" s="9"/>
      <c r="S282" s="9"/>
      <c r="T282" s="9">
        <v>10120543604</v>
      </c>
      <c r="U282" s="9" t="s">
        <v>1663</v>
      </c>
      <c r="V282" s="9"/>
      <c r="W282" s="9"/>
      <c r="X282" s="9"/>
      <c r="Y282" s="9"/>
      <c r="Z282" s="9"/>
      <c r="AA282" s="9"/>
    </row>
    <row r="283" spans="1:27" ht="30" x14ac:dyDescent="0.25">
      <c r="A283" s="7">
        <v>1199</v>
      </c>
      <c r="B283" s="8">
        <v>1847417</v>
      </c>
      <c r="C283" s="9" t="s">
        <v>1664</v>
      </c>
      <c r="D283" s="9" t="s">
        <v>1665</v>
      </c>
      <c r="E283" s="9" t="s">
        <v>1666</v>
      </c>
      <c r="F283" s="9" t="s">
        <v>28</v>
      </c>
      <c r="G283" s="9" t="s">
        <v>29</v>
      </c>
      <c r="H283" s="9" t="s">
        <v>1667</v>
      </c>
      <c r="I283" s="9" t="s">
        <v>1668</v>
      </c>
      <c r="J283" s="15" t="s">
        <v>1249</v>
      </c>
      <c r="K283" s="11" t="str">
        <f>VLOOKUP(B283,[1]कुल!$D$3:$H$1939,3,0)</f>
        <v>लखनऊ</v>
      </c>
      <c r="L283" s="12" t="s">
        <v>33</v>
      </c>
      <c r="M283" s="5" t="str">
        <f>VLOOKUP(B283,[1]कुल!$D$3:$H$1939,5,0)</f>
        <v>BLR</v>
      </c>
      <c r="N283" s="13" t="s">
        <v>1615</v>
      </c>
      <c r="O283" s="9"/>
      <c r="P283" s="9"/>
      <c r="Q283" s="9"/>
      <c r="R283" s="9"/>
      <c r="S283" s="9"/>
      <c r="T283" s="9">
        <v>10121242003</v>
      </c>
      <c r="U283" s="9" t="s">
        <v>1669</v>
      </c>
      <c r="V283" s="9"/>
      <c r="W283" s="9"/>
      <c r="X283" s="9"/>
      <c r="Y283" s="9"/>
      <c r="Z283" s="9"/>
      <c r="AA283" s="9"/>
    </row>
    <row r="284" spans="1:27" ht="30" x14ac:dyDescent="0.25">
      <c r="A284" s="7">
        <v>1206</v>
      </c>
      <c r="B284" s="8">
        <v>1850944</v>
      </c>
      <c r="C284" s="9" t="s">
        <v>1670</v>
      </c>
      <c r="D284" s="9" t="s">
        <v>1671</v>
      </c>
      <c r="E284" s="9" t="s">
        <v>1672</v>
      </c>
      <c r="F284" s="9" t="s">
        <v>28</v>
      </c>
      <c r="G284" s="9" t="s">
        <v>29</v>
      </c>
      <c r="H284" s="9" t="s">
        <v>1673</v>
      </c>
      <c r="I284" s="9" t="s">
        <v>1674</v>
      </c>
      <c r="J284" s="15" t="s">
        <v>1249</v>
      </c>
      <c r="K284" s="11" t="str">
        <f>VLOOKUP(B284,[1]कुल!$D$3:$H$1939,3,0)</f>
        <v>लखनऊ</v>
      </c>
      <c r="L284" s="12" t="s">
        <v>33</v>
      </c>
      <c r="M284" s="5" t="str">
        <f>VLOOKUP(B284,[1]कुल!$D$3:$H$1939,5,0)</f>
        <v>BLR</v>
      </c>
      <c r="N284" s="13" t="s">
        <v>1615</v>
      </c>
      <c r="O284" s="9"/>
      <c r="P284" s="9"/>
      <c r="Q284" s="9"/>
      <c r="R284" s="9"/>
      <c r="S284" s="9"/>
      <c r="T284" s="9">
        <v>10122561534</v>
      </c>
      <c r="U284" s="9" t="s">
        <v>1675</v>
      </c>
      <c r="V284" s="9"/>
      <c r="W284" s="9"/>
      <c r="X284" s="9"/>
      <c r="Y284" s="9"/>
      <c r="Z284" s="9"/>
      <c r="AA284" s="9"/>
    </row>
    <row r="285" spans="1:27" ht="30" x14ac:dyDescent="0.25">
      <c r="A285" s="7">
        <v>1212</v>
      </c>
      <c r="B285" s="8">
        <v>1854445</v>
      </c>
      <c r="C285" s="9" t="s">
        <v>1676</v>
      </c>
      <c r="D285" s="9" t="s">
        <v>1677</v>
      </c>
      <c r="E285" s="9" t="s">
        <v>1678</v>
      </c>
      <c r="F285" s="9" t="s">
        <v>28</v>
      </c>
      <c r="G285" s="9" t="s">
        <v>29</v>
      </c>
      <c r="H285" s="9" t="s">
        <v>1679</v>
      </c>
      <c r="I285" s="9" t="s">
        <v>1680</v>
      </c>
      <c r="J285" s="15" t="s">
        <v>1249</v>
      </c>
      <c r="K285" s="11" t="str">
        <f>VLOOKUP(B285,[1]कुल!$D$3:$H$1939,3,0)</f>
        <v>लखनऊ</v>
      </c>
      <c r="L285" s="12" t="s">
        <v>33</v>
      </c>
      <c r="M285" s="5" t="str">
        <f>VLOOKUP(B285,[1]कुल!$D$3:$H$1939,5,0)</f>
        <v>BLR</v>
      </c>
      <c r="N285" s="13" t="s">
        <v>1615</v>
      </c>
      <c r="O285" s="9"/>
      <c r="P285" s="9"/>
      <c r="Q285" s="9"/>
      <c r="R285" s="9"/>
      <c r="S285" s="9"/>
      <c r="T285" s="9">
        <v>10123394726</v>
      </c>
      <c r="U285" s="9" t="s">
        <v>1681</v>
      </c>
      <c r="V285" s="9"/>
      <c r="W285" s="9"/>
      <c r="X285" s="9"/>
      <c r="Y285" s="9"/>
      <c r="Z285" s="9"/>
      <c r="AA285" s="9"/>
    </row>
    <row r="286" spans="1:27" ht="30" x14ac:dyDescent="0.25">
      <c r="A286" s="7">
        <v>1219</v>
      </c>
      <c r="B286" s="8">
        <v>3477880</v>
      </c>
      <c r="C286" s="9" t="s">
        <v>1682</v>
      </c>
      <c r="D286" s="9" t="s">
        <v>1142</v>
      </c>
      <c r="E286" s="9" t="s">
        <v>1683</v>
      </c>
      <c r="F286" s="9" t="s">
        <v>28</v>
      </c>
      <c r="G286" s="9" t="s">
        <v>29</v>
      </c>
      <c r="H286" s="9" t="s">
        <v>1684</v>
      </c>
      <c r="I286" s="9" t="s">
        <v>1685</v>
      </c>
      <c r="J286" s="15" t="s">
        <v>1249</v>
      </c>
      <c r="K286" s="11" t="str">
        <f>VLOOKUP(B286,[1]कुल!$D$3:$H$1939,3,0)</f>
        <v>लखनऊ</v>
      </c>
      <c r="L286" s="12" t="s">
        <v>33</v>
      </c>
      <c r="M286" s="5" t="str">
        <f>VLOOKUP(B286,[1]कुल!$D$3:$H$1939,5,0)</f>
        <v>BLR</v>
      </c>
      <c r="N286" s="13" t="s">
        <v>1615</v>
      </c>
      <c r="O286" s="9"/>
      <c r="P286" s="9"/>
      <c r="Q286" s="9"/>
      <c r="R286" s="9"/>
      <c r="S286" s="9"/>
      <c r="T286" s="9">
        <v>16437158</v>
      </c>
      <c r="U286" s="14" t="s">
        <v>1686</v>
      </c>
      <c r="V286" s="9"/>
      <c r="W286" s="9"/>
      <c r="X286" s="9"/>
      <c r="Y286" s="9"/>
      <c r="Z286" s="9"/>
      <c r="AA286" s="9"/>
    </row>
    <row r="287" spans="1:27" ht="30" x14ac:dyDescent="0.25">
      <c r="A287" s="7">
        <v>1223</v>
      </c>
      <c r="B287" s="8">
        <v>3483752</v>
      </c>
      <c r="C287" s="9" t="s">
        <v>246</v>
      </c>
      <c r="D287" s="9" t="s">
        <v>1687</v>
      </c>
      <c r="E287" s="9" t="s">
        <v>1688</v>
      </c>
      <c r="F287" s="9" t="s">
        <v>28</v>
      </c>
      <c r="G287" s="9" t="s">
        <v>29</v>
      </c>
      <c r="H287" s="9" t="s">
        <v>1689</v>
      </c>
      <c r="I287" s="9" t="s">
        <v>1690</v>
      </c>
      <c r="J287" s="15" t="s">
        <v>1249</v>
      </c>
      <c r="K287" s="11" t="str">
        <f>VLOOKUP(B287,[1]कुल!$D$3:$H$1939,3,0)</f>
        <v>लखनऊ</v>
      </c>
      <c r="L287" s="12" t="s">
        <v>33</v>
      </c>
      <c r="M287" s="5" t="str">
        <f>VLOOKUP(B287,[1]कुल!$D$3:$H$1939,5,0)</f>
        <v>BLR</v>
      </c>
      <c r="N287" s="13" t="s">
        <v>1615</v>
      </c>
      <c r="O287" s="9"/>
      <c r="P287" s="9"/>
      <c r="Q287" s="9"/>
      <c r="R287" s="9"/>
      <c r="S287" s="9"/>
      <c r="T287" s="9">
        <v>16342101</v>
      </c>
      <c r="U287" s="14" t="s">
        <v>1691</v>
      </c>
      <c r="V287" s="9"/>
      <c r="W287" s="9"/>
      <c r="X287" s="9"/>
      <c r="Y287" s="9"/>
      <c r="Z287" s="9"/>
      <c r="AA287" s="9"/>
    </row>
    <row r="288" spans="1:27" ht="30" x14ac:dyDescent="0.25">
      <c r="A288" s="7">
        <v>1225</v>
      </c>
      <c r="B288" s="8">
        <v>3486367</v>
      </c>
      <c r="C288" s="9" t="s">
        <v>1692</v>
      </c>
      <c r="D288" s="9" t="s">
        <v>1693</v>
      </c>
      <c r="E288" s="9" t="s">
        <v>1694</v>
      </c>
      <c r="F288" s="9" t="s">
        <v>28</v>
      </c>
      <c r="G288" s="9" t="s">
        <v>29</v>
      </c>
      <c r="H288" s="9" t="s">
        <v>1695</v>
      </c>
      <c r="I288" s="9" t="s">
        <v>1696</v>
      </c>
      <c r="J288" s="15" t="s">
        <v>1697</v>
      </c>
      <c r="K288" s="11" t="str">
        <f>VLOOKUP(B288,[1]कुल!$D$3:$H$1939,3,0)</f>
        <v>सीतापुर</v>
      </c>
      <c r="L288" s="12" t="s">
        <v>33</v>
      </c>
      <c r="M288" s="5" t="str">
        <f>VLOOKUP(B288,[1]कुल!$D$3:$H$1939,5,0)</f>
        <v>BLR</v>
      </c>
      <c r="N288" s="13" t="s">
        <v>1615</v>
      </c>
      <c r="O288" s="9"/>
      <c r="P288" s="9"/>
      <c r="Q288" s="9"/>
      <c r="R288" s="9"/>
      <c r="S288" s="9"/>
      <c r="T288" s="9">
        <v>14166539</v>
      </c>
      <c r="U288" s="14" t="s">
        <v>1698</v>
      </c>
      <c r="V288" s="9"/>
      <c r="W288" s="9"/>
      <c r="X288" s="9"/>
      <c r="Y288" s="9"/>
      <c r="Z288" s="9"/>
      <c r="AA288" s="9"/>
    </row>
    <row r="289" spans="1:27" ht="30" x14ac:dyDescent="0.25">
      <c r="A289" s="7">
        <v>1229</v>
      </c>
      <c r="B289" s="8">
        <v>3500027</v>
      </c>
      <c r="C289" s="9" t="s">
        <v>1699</v>
      </c>
      <c r="D289" s="9" t="s">
        <v>1700</v>
      </c>
      <c r="E289" s="9" t="s">
        <v>1701</v>
      </c>
      <c r="F289" s="9" t="s">
        <v>28</v>
      </c>
      <c r="G289" s="9" t="s">
        <v>29</v>
      </c>
      <c r="H289" s="9" t="s">
        <v>1702</v>
      </c>
      <c r="I289" s="9" t="s">
        <v>1703</v>
      </c>
      <c r="J289" s="15" t="s">
        <v>1249</v>
      </c>
      <c r="K289" s="11" t="str">
        <f>VLOOKUP(B289,[1]कुल!$D$3:$H$1939,3,0)</f>
        <v>लखनऊ</v>
      </c>
      <c r="L289" s="12" t="s">
        <v>33</v>
      </c>
      <c r="M289" s="5" t="str">
        <f>VLOOKUP(B289,[1]कुल!$D$3:$H$1939,5,0)</f>
        <v>BLR</v>
      </c>
      <c r="N289" s="13" t="s">
        <v>1615</v>
      </c>
      <c r="O289" s="9"/>
      <c r="P289" s="9"/>
      <c r="Q289" s="9"/>
      <c r="R289" s="9"/>
      <c r="S289" s="9"/>
      <c r="T289" s="9">
        <v>14596263</v>
      </c>
      <c r="U289" s="14" t="s">
        <v>1704</v>
      </c>
      <c r="V289" s="9"/>
      <c r="W289" s="9"/>
      <c r="X289" s="9"/>
      <c r="Y289" s="9"/>
      <c r="Z289" s="9"/>
      <c r="AA289" s="9"/>
    </row>
    <row r="290" spans="1:27" ht="15.75" x14ac:dyDescent="0.25">
      <c r="A290" s="7">
        <v>1232</v>
      </c>
      <c r="B290" s="8">
        <v>3505869</v>
      </c>
      <c r="C290" s="9" t="s">
        <v>1705</v>
      </c>
      <c r="D290" s="9" t="s">
        <v>1706</v>
      </c>
      <c r="E290" s="9" t="s">
        <v>929</v>
      </c>
      <c r="F290" s="9" t="s">
        <v>28</v>
      </c>
      <c r="G290" s="9" t="s">
        <v>29</v>
      </c>
      <c r="H290" s="9" t="s">
        <v>1707</v>
      </c>
      <c r="I290" s="9" t="s">
        <v>1708</v>
      </c>
      <c r="J290" s="15" t="s">
        <v>1282</v>
      </c>
      <c r="K290" s="11" t="str">
        <f>VLOOKUP(B290,[1]कुल!$D$3:$H$1939,3,0)</f>
        <v>उन्नाव</v>
      </c>
      <c r="L290" s="12" t="s">
        <v>33</v>
      </c>
      <c r="M290" s="5" t="str">
        <f>VLOOKUP(B290,[1]कुल!$D$3:$H$1939,5,0)</f>
        <v>BLR</v>
      </c>
      <c r="N290" s="13" t="s">
        <v>1615</v>
      </c>
      <c r="O290" s="9"/>
      <c r="P290" s="9"/>
      <c r="Q290" s="9"/>
      <c r="R290" s="9"/>
      <c r="S290" s="9"/>
      <c r="T290" s="9">
        <v>17030627</v>
      </c>
      <c r="U290" s="14" t="s">
        <v>1709</v>
      </c>
      <c r="V290" s="9"/>
      <c r="W290" s="9"/>
      <c r="X290" s="9"/>
      <c r="Y290" s="9"/>
      <c r="Z290" s="9"/>
      <c r="AA290" s="9"/>
    </row>
    <row r="291" spans="1:27" ht="30" x14ac:dyDescent="0.25">
      <c r="A291" s="7">
        <v>1234</v>
      </c>
      <c r="B291" s="8">
        <v>3857673</v>
      </c>
      <c r="C291" s="9" t="s">
        <v>1710</v>
      </c>
      <c r="D291" s="9" t="s">
        <v>1711</v>
      </c>
      <c r="E291" s="9" t="s">
        <v>1712</v>
      </c>
      <c r="F291" s="9" t="s">
        <v>28</v>
      </c>
      <c r="G291" s="9" t="s">
        <v>29</v>
      </c>
      <c r="H291" s="9" t="s">
        <v>1713</v>
      </c>
      <c r="I291" s="9" t="s">
        <v>1714</v>
      </c>
      <c r="J291" s="15" t="s">
        <v>1249</v>
      </c>
      <c r="K291" s="11" t="str">
        <f>VLOOKUP(B291,[1]कुल!$D$3:$H$1939,3,0)</f>
        <v>लखनऊ</v>
      </c>
      <c r="L291" s="12" t="s">
        <v>33</v>
      </c>
      <c r="M291" s="5" t="str">
        <f>VLOOKUP(B291,[1]कुल!$D$3:$H$1939,5,0)</f>
        <v>BLR</v>
      </c>
      <c r="N291" s="13" t="s">
        <v>1615</v>
      </c>
      <c r="O291" s="9"/>
      <c r="P291" s="9"/>
      <c r="Q291" s="9"/>
      <c r="R291" s="9"/>
      <c r="S291" s="9"/>
      <c r="T291" s="9">
        <v>14591673</v>
      </c>
      <c r="U291" s="14" t="s">
        <v>1715</v>
      </c>
      <c r="V291" s="9"/>
      <c r="W291" s="9"/>
      <c r="X291" s="9"/>
      <c r="Y291" s="9"/>
      <c r="Z291" s="9"/>
      <c r="AA291" s="9"/>
    </row>
    <row r="292" spans="1:27" ht="15.75" x14ac:dyDescent="0.25">
      <c r="A292" s="7">
        <v>1237</v>
      </c>
      <c r="B292" s="8">
        <v>3956014</v>
      </c>
      <c r="C292" s="9" t="s">
        <v>1716</v>
      </c>
      <c r="D292" s="9" t="s">
        <v>1071</v>
      </c>
      <c r="E292" s="9" t="s">
        <v>1717</v>
      </c>
      <c r="F292" s="9" t="s">
        <v>28</v>
      </c>
      <c r="G292" s="9" t="s">
        <v>29</v>
      </c>
      <c r="H292" s="9" t="s">
        <v>1718</v>
      </c>
      <c r="I292" s="9" t="s">
        <v>1719</v>
      </c>
      <c r="J292" s="15" t="s">
        <v>1249</v>
      </c>
      <c r="K292" s="11" t="str">
        <f>VLOOKUP(B292,[1]कुल!$D$3:$H$1939,3,0)</f>
        <v>लखनऊ</v>
      </c>
      <c r="L292" s="12" t="s">
        <v>33</v>
      </c>
      <c r="M292" s="5" t="str">
        <f>VLOOKUP(B292,[1]कुल!$D$3:$H$1939,5,0)</f>
        <v>BLR</v>
      </c>
      <c r="N292" s="13" t="s">
        <v>1615</v>
      </c>
      <c r="O292" s="9"/>
      <c r="P292" s="9"/>
      <c r="Q292" s="9"/>
      <c r="R292" s="9"/>
      <c r="S292" s="9"/>
      <c r="T292" s="9">
        <v>16434340</v>
      </c>
      <c r="U292" s="14" t="s">
        <v>1720</v>
      </c>
      <c r="V292" s="9"/>
      <c r="W292" s="9"/>
      <c r="X292" s="9"/>
      <c r="Y292" s="9"/>
      <c r="Z292" s="9"/>
      <c r="AA292" s="9"/>
    </row>
    <row r="293" spans="1:27" ht="45" x14ac:dyDescent="0.25">
      <c r="A293" s="7">
        <v>1661</v>
      </c>
      <c r="B293" s="8">
        <v>1850692</v>
      </c>
      <c r="C293" s="9" t="s">
        <v>1721</v>
      </c>
      <c r="D293" s="9" t="s">
        <v>1722</v>
      </c>
      <c r="E293" s="9" t="s">
        <v>1723</v>
      </c>
      <c r="F293" s="9" t="s">
        <v>28</v>
      </c>
      <c r="G293" s="9" t="s">
        <v>29</v>
      </c>
      <c r="H293" s="9" t="s">
        <v>1724</v>
      </c>
      <c r="I293" s="9" t="s">
        <v>1725</v>
      </c>
      <c r="J293" s="15" t="s">
        <v>1697</v>
      </c>
      <c r="K293" s="11" t="str">
        <f>VLOOKUP(B293,[1]कुल!$D$3:$H$1939,3,0)</f>
        <v>सीतापुर</v>
      </c>
      <c r="L293" s="12" t="s">
        <v>33</v>
      </c>
      <c r="M293" s="5" t="str">
        <f>VLOOKUP(B293,[1]कुल!$D$3:$H$1939,5,0)</f>
        <v>BLR</v>
      </c>
      <c r="N293" s="13" t="s">
        <v>1615</v>
      </c>
      <c r="O293" s="9"/>
      <c r="P293" s="9"/>
      <c r="Q293" s="9"/>
      <c r="R293" s="9"/>
      <c r="S293" s="9"/>
      <c r="T293" s="9">
        <v>10122312284</v>
      </c>
      <c r="U293" s="9" t="s">
        <v>1726</v>
      </c>
      <c r="V293" s="9"/>
      <c r="W293" s="9"/>
      <c r="X293" s="9"/>
      <c r="Y293" s="9"/>
      <c r="Z293" s="9"/>
      <c r="AA293" s="9"/>
    </row>
    <row r="294" spans="1:27" ht="30" x14ac:dyDescent="0.25">
      <c r="A294" s="7">
        <v>1663</v>
      </c>
      <c r="B294" s="8">
        <v>2116172</v>
      </c>
      <c r="C294" s="9" t="s">
        <v>1727</v>
      </c>
      <c r="D294" s="9" t="s">
        <v>1728</v>
      </c>
      <c r="E294" s="9" t="s">
        <v>1729</v>
      </c>
      <c r="F294" s="9" t="s">
        <v>28</v>
      </c>
      <c r="G294" s="9" t="s">
        <v>29</v>
      </c>
      <c r="H294" s="9" t="s">
        <v>1730</v>
      </c>
      <c r="I294" s="9" t="s">
        <v>1731</v>
      </c>
      <c r="J294" s="15" t="s">
        <v>1697</v>
      </c>
      <c r="K294" s="11" t="str">
        <f>VLOOKUP(B294,[1]कुल!$D$3:$H$1939,3,0)</f>
        <v>सीतापुर</v>
      </c>
      <c r="L294" s="12" t="s">
        <v>33</v>
      </c>
      <c r="M294" s="5" t="str">
        <f>VLOOKUP(B294,[1]कुल!$D$3:$H$1939,5,0)</f>
        <v>BLR</v>
      </c>
      <c r="N294" s="13" t="s">
        <v>1615</v>
      </c>
      <c r="O294" s="9"/>
      <c r="P294" s="9"/>
      <c r="Q294" s="9"/>
      <c r="R294" s="9"/>
      <c r="S294" s="9"/>
      <c r="T294" s="9">
        <v>10121681682</v>
      </c>
      <c r="U294" s="9" t="s">
        <v>1732</v>
      </c>
      <c r="V294" s="9"/>
      <c r="W294" s="9"/>
      <c r="X294" s="9"/>
      <c r="Y294" s="9"/>
      <c r="Z294" s="9"/>
      <c r="AA294" s="9"/>
    </row>
    <row r="295" spans="1:27" ht="30" x14ac:dyDescent="0.25">
      <c r="A295" s="7">
        <v>1665</v>
      </c>
      <c r="B295" s="8">
        <v>2116358</v>
      </c>
      <c r="C295" s="9" t="s">
        <v>1733</v>
      </c>
      <c r="D295" s="9" t="s">
        <v>1734</v>
      </c>
      <c r="E295" s="9" t="s">
        <v>1735</v>
      </c>
      <c r="F295" s="9" t="s">
        <v>28</v>
      </c>
      <c r="G295" s="9" t="s">
        <v>29</v>
      </c>
      <c r="H295" s="9" t="s">
        <v>1736</v>
      </c>
      <c r="I295" s="9" t="s">
        <v>318</v>
      </c>
      <c r="J295" s="15" t="s">
        <v>1697</v>
      </c>
      <c r="K295" s="11" t="str">
        <f>VLOOKUP(B295,[1]कुल!$D$3:$H$1939,3,0)</f>
        <v>सीतापुर</v>
      </c>
      <c r="L295" s="12" t="s">
        <v>33</v>
      </c>
      <c r="M295" s="5" t="str">
        <f>VLOOKUP(B295,[1]कुल!$D$3:$H$1939,5,0)</f>
        <v>BLR</v>
      </c>
      <c r="N295" s="13" t="s">
        <v>1615</v>
      </c>
      <c r="O295" s="9"/>
      <c r="P295" s="9"/>
      <c r="Q295" s="9"/>
      <c r="R295" s="9"/>
      <c r="S295" s="9"/>
      <c r="T295" s="9">
        <v>10121849374</v>
      </c>
      <c r="U295" s="9" t="s">
        <v>1737</v>
      </c>
      <c r="V295" s="9"/>
      <c r="W295" s="9"/>
      <c r="X295" s="9"/>
      <c r="Y295" s="9"/>
      <c r="Z295" s="9"/>
      <c r="AA295" s="9"/>
    </row>
    <row r="296" spans="1:27" ht="30" x14ac:dyDescent="0.25">
      <c r="A296" s="7">
        <v>1667</v>
      </c>
      <c r="B296" s="8">
        <v>2116591</v>
      </c>
      <c r="C296" s="9" t="s">
        <v>1738</v>
      </c>
      <c r="D296" s="9" t="s">
        <v>1739</v>
      </c>
      <c r="E296" s="9" t="s">
        <v>1740</v>
      </c>
      <c r="F296" s="9" t="s">
        <v>28</v>
      </c>
      <c r="G296" s="9" t="s">
        <v>29</v>
      </c>
      <c r="H296" s="9" t="s">
        <v>1741</v>
      </c>
      <c r="I296" s="9" t="s">
        <v>1742</v>
      </c>
      <c r="J296" s="15" t="s">
        <v>1697</v>
      </c>
      <c r="K296" s="11" t="str">
        <f>VLOOKUP(B296,[1]कुल!$D$3:$H$1939,3,0)</f>
        <v>सीतापुर</v>
      </c>
      <c r="L296" s="12" t="s">
        <v>33</v>
      </c>
      <c r="M296" s="5" t="str">
        <f>VLOOKUP(B296,[1]कुल!$D$3:$H$1939,5,0)</f>
        <v>BLR</v>
      </c>
      <c r="N296" s="13" t="s">
        <v>1615</v>
      </c>
      <c r="O296" s="9"/>
      <c r="P296" s="9"/>
      <c r="Q296" s="9"/>
      <c r="R296" s="9"/>
      <c r="S296" s="9"/>
      <c r="T296" s="9">
        <v>10122075611</v>
      </c>
      <c r="U296" s="9" t="s">
        <v>1743</v>
      </c>
      <c r="V296" s="9"/>
      <c r="W296" s="9"/>
      <c r="X296" s="9"/>
      <c r="Y296" s="9"/>
      <c r="Z296" s="9"/>
      <c r="AA296" s="9"/>
    </row>
    <row r="297" spans="1:27" ht="15.75" x14ac:dyDescent="0.25">
      <c r="A297" s="7">
        <v>1668</v>
      </c>
      <c r="B297" s="8">
        <v>3123808</v>
      </c>
      <c r="C297" s="9" t="s">
        <v>1744</v>
      </c>
      <c r="D297" s="9" t="s">
        <v>1745</v>
      </c>
      <c r="E297" s="9" t="s">
        <v>1746</v>
      </c>
      <c r="F297" s="9" t="s">
        <v>28</v>
      </c>
      <c r="G297" s="9" t="s">
        <v>29</v>
      </c>
      <c r="H297" s="9" t="s">
        <v>1747</v>
      </c>
      <c r="I297" s="9" t="s">
        <v>1748</v>
      </c>
      <c r="J297" s="15" t="s">
        <v>1697</v>
      </c>
      <c r="K297" s="11" t="str">
        <f>VLOOKUP(B297,[1]कुल!$D$3:$H$1939,3,0)</f>
        <v>सीतापुर</v>
      </c>
      <c r="L297" s="12" t="s">
        <v>33</v>
      </c>
      <c r="M297" s="5" t="str">
        <f>VLOOKUP(B297,[1]कुल!$D$3:$H$1939,5,0)</f>
        <v>BLR</v>
      </c>
      <c r="N297" s="13" t="s">
        <v>1615</v>
      </c>
      <c r="O297" s="9"/>
      <c r="P297" s="9"/>
      <c r="Q297" s="9"/>
      <c r="R297" s="9"/>
      <c r="S297" s="9"/>
      <c r="T297" s="9">
        <v>14076030</v>
      </c>
      <c r="U297" s="14" t="s">
        <v>1749</v>
      </c>
      <c r="V297" s="9"/>
      <c r="W297" s="9"/>
      <c r="X297" s="9"/>
      <c r="Y297" s="9"/>
      <c r="Z297" s="9"/>
      <c r="AA297" s="9"/>
    </row>
    <row r="298" spans="1:27" ht="15.75" x14ac:dyDescent="0.25">
      <c r="A298" s="7">
        <v>1671</v>
      </c>
      <c r="B298" s="8">
        <v>3450903</v>
      </c>
      <c r="C298" s="9" t="s">
        <v>1750</v>
      </c>
      <c r="D298" s="9" t="s">
        <v>393</v>
      </c>
      <c r="E298" s="9" t="s">
        <v>1751</v>
      </c>
      <c r="F298" s="9" t="s">
        <v>28</v>
      </c>
      <c r="G298" s="9" t="s">
        <v>29</v>
      </c>
      <c r="H298" s="9" t="s">
        <v>1752</v>
      </c>
      <c r="I298" s="9" t="s">
        <v>1753</v>
      </c>
      <c r="J298" s="15" t="s">
        <v>1697</v>
      </c>
      <c r="K298" s="11" t="str">
        <f>VLOOKUP(B298,[1]कुल!$D$3:$H$1939,3,0)</f>
        <v>सीतापुर</v>
      </c>
      <c r="L298" s="12" t="s">
        <v>33</v>
      </c>
      <c r="M298" s="5" t="str">
        <f>VLOOKUP(B298,[1]कुल!$D$3:$H$1939,5,0)</f>
        <v>BLR</v>
      </c>
      <c r="N298" s="13" t="s">
        <v>1615</v>
      </c>
      <c r="O298" s="9"/>
      <c r="P298" s="9"/>
      <c r="Q298" s="9"/>
      <c r="R298" s="9"/>
      <c r="S298" s="9"/>
      <c r="T298" s="9">
        <v>14169907</v>
      </c>
      <c r="U298" s="14" t="s">
        <v>1754</v>
      </c>
      <c r="V298" s="9"/>
      <c r="W298" s="9"/>
      <c r="X298" s="9"/>
      <c r="Y298" s="9"/>
      <c r="Z298" s="9"/>
      <c r="AA298" s="9"/>
    </row>
    <row r="299" spans="1:27" ht="15.75" x14ac:dyDescent="0.25">
      <c r="A299" s="7">
        <v>1672</v>
      </c>
      <c r="B299" s="8">
        <v>3493254</v>
      </c>
      <c r="C299" s="9" t="s">
        <v>1755</v>
      </c>
      <c r="D299" s="9" t="s">
        <v>651</v>
      </c>
      <c r="E299" s="9" t="s">
        <v>1756</v>
      </c>
      <c r="F299" s="9" t="s">
        <v>28</v>
      </c>
      <c r="G299" s="9" t="s">
        <v>29</v>
      </c>
      <c r="H299" s="9" t="s">
        <v>1757</v>
      </c>
      <c r="I299" s="9" t="s">
        <v>1758</v>
      </c>
      <c r="J299" s="15" t="s">
        <v>1697</v>
      </c>
      <c r="K299" s="11" t="str">
        <f>VLOOKUP(B299,[1]कुल!$D$3:$H$1939,3,0)</f>
        <v>सीतापुर</v>
      </c>
      <c r="L299" s="12" t="s">
        <v>33</v>
      </c>
      <c r="M299" s="5" t="str">
        <f>VLOOKUP(B299,[1]कुल!$D$3:$H$1939,5,0)</f>
        <v>BLR</v>
      </c>
      <c r="N299" s="13" t="s">
        <v>1615</v>
      </c>
      <c r="O299" s="9"/>
      <c r="P299" s="9"/>
      <c r="Q299" s="9"/>
      <c r="R299" s="9"/>
      <c r="S299" s="9"/>
      <c r="T299" s="9">
        <v>14076324</v>
      </c>
      <c r="U299" s="14" t="s">
        <v>1759</v>
      </c>
      <c r="V299" s="9"/>
      <c r="W299" s="9"/>
      <c r="X299" s="9"/>
      <c r="Y299" s="9"/>
      <c r="Z299" s="9"/>
      <c r="AA299" s="9"/>
    </row>
    <row r="300" spans="1:27" ht="15.75" x14ac:dyDescent="0.25">
      <c r="A300" s="7">
        <v>1678</v>
      </c>
      <c r="B300" s="8">
        <v>3692286</v>
      </c>
      <c r="C300" s="9" t="s">
        <v>1760</v>
      </c>
      <c r="D300" s="9" t="s">
        <v>1761</v>
      </c>
      <c r="E300" s="9" t="s">
        <v>1762</v>
      </c>
      <c r="F300" s="9" t="s">
        <v>28</v>
      </c>
      <c r="G300" s="9" t="s">
        <v>29</v>
      </c>
      <c r="H300" s="9" t="s">
        <v>1763</v>
      </c>
      <c r="I300" s="9" t="s">
        <v>1764</v>
      </c>
      <c r="J300" s="15" t="s">
        <v>1697</v>
      </c>
      <c r="K300" s="11" t="str">
        <f>VLOOKUP(B300,[1]कुल!$D$3:$H$1939,3,0)</f>
        <v>सीतापुर</v>
      </c>
      <c r="L300" s="12" t="s">
        <v>33</v>
      </c>
      <c r="M300" s="5" t="str">
        <f>VLOOKUP(B300,[1]कुल!$D$3:$H$1939,5,0)</f>
        <v>BLR</v>
      </c>
      <c r="N300" s="13" t="s">
        <v>1615</v>
      </c>
      <c r="O300" s="9"/>
      <c r="P300" s="9"/>
      <c r="Q300" s="9"/>
      <c r="R300" s="9"/>
      <c r="S300" s="9"/>
      <c r="T300" s="9">
        <v>16274326</v>
      </c>
      <c r="U300" s="14" t="s">
        <v>1765</v>
      </c>
      <c r="V300" s="9"/>
      <c r="W300" s="9"/>
      <c r="X300" s="9"/>
      <c r="Y300" s="9"/>
      <c r="Z300" s="9"/>
      <c r="AA300" s="9"/>
    </row>
    <row r="301" spans="1:27" ht="30" x14ac:dyDescent="0.25">
      <c r="A301" s="7">
        <v>1683</v>
      </c>
      <c r="B301" s="8">
        <v>3695114</v>
      </c>
      <c r="C301" s="9" t="s">
        <v>180</v>
      </c>
      <c r="D301" s="9" t="s">
        <v>1766</v>
      </c>
      <c r="E301" s="9" t="s">
        <v>1767</v>
      </c>
      <c r="F301" s="9" t="s">
        <v>28</v>
      </c>
      <c r="G301" s="9" t="s">
        <v>29</v>
      </c>
      <c r="H301" s="9" t="s">
        <v>1768</v>
      </c>
      <c r="I301" s="9" t="s">
        <v>1769</v>
      </c>
      <c r="J301" s="15" t="s">
        <v>1697</v>
      </c>
      <c r="K301" s="11" t="str">
        <f>VLOOKUP(B301,[1]कुल!$D$3:$H$1939,3,0)</f>
        <v>सीतापुर</v>
      </c>
      <c r="L301" s="12" t="s">
        <v>33</v>
      </c>
      <c r="M301" s="5" t="str">
        <f>VLOOKUP(B301,[1]कुल!$D$3:$H$1939,5,0)</f>
        <v>BLR</v>
      </c>
      <c r="N301" s="13" t="s">
        <v>1615</v>
      </c>
      <c r="O301" s="9"/>
      <c r="P301" s="9"/>
      <c r="Q301" s="9"/>
      <c r="R301" s="9"/>
      <c r="S301" s="9"/>
      <c r="T301" s="9">
        <v>17063514</v>
      </c>
      <c r="U301" s="14" t="s">
        <v>1770</v>
      </c>
      <c r="V301" s="9"/>
      <c r="W301" s="9"/>
      <c r="X301" s="9"/>
      <c r="Y301" s="9"/>
      <c r="Z301" s="9"/>
      <c r="AA301" s="9"/>
    </row>
    <row r="302" spans="1:27" ht="15.75" x14ac:dyDescent="0.25">
      <c r="A302" s="7">
        <v>1685</v>
      </c>
      <c r="B302" s="8">
        <v>3695379</v>
      </c>
      <c r="C302" s="9" t="s">
        <v>1771</v>
      </c>
      <c r="D302" s="9" t="s">
        <v>1772</v>
      </c>
      <c r="E302" s="9" t="s">
        <v>1773</v>
      </c>
      <c r="F302" s="9" t="s">
        <v>28</v>
      </c>
      <c r="G302" s="9" t="s">
        <v>29</v>
      </c>
      <c r="H302" s="9" t="s">
        <v>1774</v>
      </c>
      <c r="I302" s="9" t="s">
        <v>1225</v>
      </c>
      <c r="J302" s="15" t="s">
        <v>1697</v>
      </c>
      <c r="K302" s="11" t="str">
        <f>VLOOKUP(B302,[1]कुल!$D$3:$H$1939,3,0)</f>
        <v>सीतापुर</v>
      </c>
      <c r="L302" s="12" t="s">
        <v>33</v>
      </c>
      <c r="M302" s="5" t="str">
        <f>VLOOKUP(B302,[1]कुल!$D$3:$H$1939,5,0)</f>
        <v>BLR</v>
      </c>
      <c r="N302" s="13" t="s">
        <v>1615</v>
      </c>
      <c r="O302" s="9"/>
      <c r="P302" s="9"/>
      <c r="Q302" s="9"/>
      <c r="R302" s="9"/>
      <c r="S302" s="9"/>
      <c r="T302" s="9">
        <v>16083465</v>
      </c>
      <c r="U302" s="14" t="s">
        <v>1775</v>
      </c>
      <c r="V302" s="9"/>
      <c r="W302" s="9"/>
      <c r="X302" s="9"/>
      <c r="Y302" s="9"/>
      <c r="Z302" s="9"/>
      <c r="AA302" s="9"/>
    </row>
    <row r="303" spans="1:27" ht="30" x14ac:dyDescent="0.25">
      <c r="A303" s="7">
        <v>1686</v>
      </c>
      <c r="B303" s="8">
        <v>3695400</v>
      </c>
      <c r="C303" s="9" t="s">
        <v>1776</v>
      </c>
      <c r="D303" s="9" t="s">
        <v>1777</v>
      </c>
      <c r="E303" s="9" t="s">
        <v>1778</v>
      </c>
      <c r="F303" s="9" t="s">
        <v>28</v>
      </c>
      <c r="G303" s="9" t="s">
        <v>29</v>
      </c>
      <c r="H303" s="9" t="s">
        <v>1779</v>
      </c>
      <c r="I303" s="9" t="s">
        <v>1780</v>
      </c>
      <c r="J303" s="15" t="s">
        <v>1697</v>
      </c>
      <c r="K303" s="11" t="str">
        <f>VLOOKUP(B303,[1]कुल!$D$3:$H$1939,3,0)</f>
        <v>सीतापुर</v>
      </c>
      <c r="L303" s="12" t="s">
        <v>33</v>
      </c>
      <c r="M303" s="5" t="str">
        <f>VLOOKUP(B303,[1]कुल!$D$3:$H$1939,5,0)</f>
        <v>BLR</v>
      </c>
      <c r="N303" s="13" t="s">
        <v>1615</v>
      </c>
      <c r="O303" s="9"/>
      <c r="P303" s="9"/>
      <c r="Q303" s="9"/>
      <c r="R303" s="9"/>
      <c r="S303" s="9"/>
      <c r="T303" s="9">
        <v>16139001</v>
      </c>
      <c r="U303" s="14" t="s">
        <v>1781</v>
      </c>
      <c r="V303" s="9"/>
      <c r="W303" s="9"/>
      <c r="X303" s="9"/>
      <c r="Y303" s="9"/>
      <c r="Z303" s="9"/>
      <c r="AA303" s="9"/>
    </row>
    <row r="304" spans="1:27" ht="15.75" x14ac:dyDescent="0.25">
      <c r="A304" s="7">
        <v>1688</v>
      </c>
      <c r="B304" s="8">
        <v>3695578</v>
      </c>
      <c r="C304" s="9" t="s">
        <v>1733</v>
      </c>
      <c r="D304" s="9" t="s">
        <v>1782</v>
      </c>
      <c r="E304" s="9" t="s">
        <v>1783</v>
      </c>
      <c r="F304" s="9" t="s">
        <v>28</v>
      </c>
      <c r="G304" s="9" t="s">
        <v>29</v>
      </c>
      <c r="H304" s="9" t="s">
        <v>1784</v>
      </c>
      <c r="I304" s="9" t="s">
        <v>805</v>
      </c>
      <c r="J304" s="15" t="s">
        <v>1697</v>
      </c>
      <c r="K304" s="11" t="str">
        <f>VLOOKUP(B304,[1]कुल!$D$3:$H$1939,3,0)</f>
        <v>सीतापुर</v>
      </c>
      <c r="L304" s="12" t="s">
        <v>33</v>
      </c>
      <c r="M304" s="5" t="str">
        <f>VLOOKUP(B304,[1]कुल!$D$3:$H$1939,5,0)</f>
        <v>BLR</v>
      </c>
      <c r="N304" s="13" t="s">
        <v>1615</v>
      </c>
      <c r="O304" s="9"/>
      <c r="P304" s="9"/>
      <c r="Q304" s="9"/>
      <c r="R304" s="9"/>
      <c r="S304" s="9"/>
      <c r="T304" s="9">
        <v>14258339</v>
      </c>
      <c r="U304" s="14" t="s">
        <v>1785</v>
      </c>
      <c r="V304" s="9"/>
      <c r="W304" s="9"/>
      <c r="X304" s="9"/>
      <c r="Y304" s="9"/>
      <c r="Z304" s="9"/>
      <c r="AA304" s="9"/>
    </row>
    <row r="305" spans="1:27" ht="15.75" x14ac:dyDescent="0.25">
      <c r="A305" s="7">
        <v>1691</v>
      </c>
      <c r="B305" s="8">
        <v>3695708</v>
      </c>
      <c r="C305" s="9" t="s">
        <v>1786</v>
      </c>
      <c r="D305" s="9" t="s">
        <v>1787</v>
      </c>
      <c r="E305" s="9" t="s">
        <v>1788</v>
      </c>
      <c r="F305" s="9" t="s">
        <v>28</v>
      </c>
      <c r="G305" s="9" t="s">
        <v>29</v>
      </c>
      <c r="H305" s="9" t="s">
        <v>1789</v>
      </c>
      <c r="I305" s="9" t="s">
        <v>1126</v>
      </c>
      <c r="J305" s="15" t="s">
        <v>1697</v>
      </c>
      <c r="K305" s="11" t="str">
        <f>VLOOKUP(B305,[1]कुल!$D$3:$H$1939,3,0)</f>
        <v>सीतापुर</v>
      </c>
      <c r="L305" s="12" t="s">
        <v>33</v>
      </c>
      <c r="M305" s="5" t="str">
        <f>VLOOKUP(B305,[1]कुल!$D$3:$H$1939,5,0)</f>
        <v>BLR</v>
      </c>
      <c r="N305" s="13" t="s">
        <v>1615</v>
      </c>
      <c r="O305" s="9"/>
      <c r="P305" s="9"/>
      <c r="Q305" s="9"/>
      <c r="R305" s="9"/>
      <c r="S305" s="9"/>
      <c r="T305" s="9">
        <v>14142333</v>
      </c>
      <c r="U305" s="14" t="s">
        <v>1790</v>
      </c>
      <c r="V305" s="9"/>
      <c r="W305" s="9"/>
      <c r="X305" s="9"/>
      <c r="Y305" s="9"/>
      <c r="Z305" s="9"/>
      <c r="AA305" s="9"/>
    </row>
    <row r="306" spans="1:27" ht="30" x14ac:dyDescent="0.25">
      <c r="A306" s="7">
        <v>1692</v>
      </c>
      <c r="B306" s="8">
        <v>3695971</v>
      </c>
      <c r="C306" s="9" t="s">
        <v>1791</v>
      </c>
      <c r="D306" s="9" t="s">
        <v>1792</v>
      </c>
      <c r="E306" s="9" t="s">
        <v>1793</v>
      </c>
      <c r="F306" s="9" t="s">
        <v>28</v>
      </c>
      <c r="G306" s="9" t="s">
        <v>29</v>
      </c>
      <c r="H306" s="9" t="s">
        <v>1794</v>
      </c>
      <c r="I306" s="9" t="s">
        <v>1795</v>
      </c>
      <c r="J306" s="15" t="s">
        <v>1697</v>
      </c>
      <c r="K306" s="11" t="str">
        <f>VLOOKUP(B306,[1]कुल!$D$3:$H$1939,3,0)</f>
        <v>सीतापुर</v>
      </c>
      <c r="L306" s="12" t="s">
        <v>33</v>
      </c>
      <c r="M306" s="5" t="str">
        <f>VLOOKUP(B306,[1]कुल!$D$3:$H$1939,5,0)</f>
        <v>BLR</v>
      </c>
      <c r="N306" s="13" t="s">
        <v>1615</v>
      </c>
      <c r="O306" s="9"/>
      <c r="P306" s="9"/>
      <c r="Q306" s="9"/>
      <c r="R306" s="9"/>
      <c r="S306" s="9"/>
      <c r="T306" s="9">
        <v>17092206</v>
      </c>
      <c r="U306" s="14" t="s">
        <v>1796</v>
      </c>
      <c r="V306" s="9"/>
      <c r="W306" s="9"/>
      <c r="X306" s="9"/>
      <c r="Y306" s="9"/>
      <c r="Z306" s="9"/>
      <c r="AA306" s="9"/>
    </row>
    <row r="307" spans="1:27" ht="15.75" x14ac:dyDescent="0.25">
      <c r="A307" s="7">
        <v>1703</v>
      </c>
      <c r="B307" s="8">
        <v>3900285</v>
      </c>
      <c r="C307" s="9" t="s">
        <v>1797</v>
      </c>
      <c r="D307" s="9" t="s">
        <v>1798</v>
      </c>
      <c r="E307" s="9" t="s">
        <v>1799</v>
      </c>
      <c r="F307" s="9" t="s">
        <v>28</v>
      </c>
      <c r="G307" s="9" t="s">
        <v>29</v>
      </c>
      <c r="H307" s="9" t="s">
        <v>1800</v>
      </c>
      <c r="I307" s="9" t="s">
        <v>1801</v>
      </c>
      <c r="J307" s="15" t="s">
        <v>1697</v>
      </c>
      <c r="K307" s="11" t="str">
        <f>VLOOKUP(B307,[1]कुल!$D$3:$H$1939,3,0)</f>
        <v>सीतापुर</v>
      </c>
      <c r="L307" s="12" t="s">
        <v>33</v>
      </c>
      <c r="M307" s="5" t="str">
        <f>VLOOKUP(B307,[1]कुल!$D$3:$H$1939,5,0)</f>
        <v>BLR</v>
      </c>
      <c r="N307" s="13" t="s">
        <v>1615</v>
      </c>
      <c r="O307" s="9"/>
      <c r="P307" s="9"/>
      <c r="Q307" s="9"/>
      <c r="R307" s="9"/>
      <c r="S307" s="9"/>
      <c r="T307" s="9">
        <v>14076345</v>
      </c>
      <c r="U307" s="14" t="s">
        <v>1802</v>
      </c>
      <c r="V307" s="9"/>
      <c r="W307" s="9"/>
      <c r="X307" s="9"/>
      <c r="Y307" s="9"/>
      <c r="Z307" s="9"/>
      <c r="AA307" s="9"/>
    </row>
    <row r="308" spans="1:27" ht="15.75" x14ac:dyDescent="0.25">
      <c r="A308" s="7">
        <v>1747</v>
      </c>
      <c r="B308" s="8">
        <v>1753433</v>
      </c>
      <c r="C308" s="9" t="s">
        <v>1803</v>
      </c>
      <c r="D308" s="9" t="s">
        <v>1804</v>
      </c>
      <c r="E308" s="9" t="s">
        <v>1805</v>
      </c>
      <c r="F308" s="9" t="s">
        <v>28</v>
      </c>
      <c r="G308" s="9" t="s">
        <v>29</v>
      </c>
      <c r="H308" s="9" t="s">
        <v>1806</v>
      </c>
      <c r="I308" s="9" t="s">
        <v>1807</v>
      </c>
      <c r="J308" s="15" t="s">
        <v>1282</v>
      </c>
      <c r="K308" s="11" t="str">
        <f>VLOOKUP(B308,[1]कुल!$D$3:$H$1939,3,0)</f>
        <v>उन्नाव</v>
      </c>
      <c r="L308" s="12" t="s">
        <v>33</v>
      </c>
      <c r="M308" s="5" t="str">
        <f>VLOOKUP(B308,[1]कुल!$D$3:$H$1939,5,0)</f>
        <v>BLR</v>
      </c>
      <c r="N308" s="13" t="s">
        <v>1615</v>
      </c>
      <c r="O308" s="9"/>
      <c r="P308" s="9"/>
      <c r="Q308" s="9"/>
      <c r="R308" s="9"/>
      <c r="S308" s="9"/>
      <c r="T308" s="9">
        <v>10121597806</v>
      </c>
      <c r="U308" s="9" t="s">
        <v>1808</v>
      </c>
      <c r="V308" s="9"/>
      <c r="W308" s="9"/>
      <c r="X308" s="9"/>
      <c r="Y308" s="9"/>
      <c r="Z308" s="9"/>
      <c r="AA308" s="9"/>
    </row>
    <row r="309" spans="1:27" ht="30" x14ac:dyDescent="0.25">
      <c r="A309" s="7">
        <v>1753</v>
      </c>
      <c r="B309" s="8">
        <v>2136552</v>
      </c>
      <c r="C309" s="9" t="s">
        <v>1809</v>
      </c>
      <c r="D309" s="9" t="s">
        <v>1071</v>
      </c>
      <c r="E309" s="9" t="s">
        <v>1810</v>
      </c>
      <c r="F309" s="9" t="s">
        <v>28</v>
      </c>
      <c r="G309" s="9" t="s">
        <v>29</v>
      </c>
      <c r="H309" s="9" t="s">
        <v>1811</v>
      </c>
      <c r="I309" s="9" t="s">
        <v>1812</v>
      </c>
      <c r="J309" s="15" t="s">
        <v>1282</v>
      </c>
      <c r="K309" s="11" t="str">
        <f>VLOOKUP(B309,[1]कुल!$D$3:$H$1939,3,0)</f>
        <v>उन्नाव</v>
      </c>
      <c r="L309" s="12" t="s">
        <v>33</v>
      </c>
      <c r="M309" s="5" t="str">
        <f>VLOOKUP(B309,[1]कुल!$D$3:$H$1939,5,0)</f>
        <v>BLR</v>
      </c>
      <c r="N309" s="13" t="s">
        <v>1615</v>
      </c>
      <c r="O309" s="9"/>
      <c r="P309" s="9"/>
      <c r="Q309" s="9"/>
      <c r="R309" s="9"/>
      <c r="S309" s="9"/>
      <c r="T309" s="9">
        <v>10121462786</v>
      </c>
      <c r="U309" s="9" t="s">
        <v>1813</v>
      </c>
      <c r="V309" s="9"/>
      <c r="W309" s="9"/>
      <c r="X309" s="9"/>
      <c r="Y309" s="9"/>
      <c r="Z309" s="9"/>
      <c r="AA309" s="9"/>
    </row>
    <row r="310" spans="1:27" ht="30" x14ac:dyDescent="0.25">
      <c r="A310" s="7">
        <v>1757</v>
      </c>
      <c r="B310" s="8">
        <v>2136891</v>
      </c>
      <c r="C310" s="9" t="s">
        <v>1814</v>
      </c>
      <c r="D310" s="9" t="s">
        <v>1815</v>
      </c>
      <c r="E310" s="9" t="s">
        <v>1816</v>
      </c>
      <c r="F310" s="9" t="s">
        <v>28</v>
      </c>
      <c r="G310" s="9" t="s">
        <v>29</v>
      </c>
      <c r="H310" s="9" t="s">
        <v>1817</v>
      </c>
      <c r="I310" s="9" t="s">
        <v>1818</v>
      </c>
      <c r="J310" s="15" t="s">
        <v>1282</v>
      </c>
      <c r="K310" s="11" t="str">
        <f>VLOOKUP(B310,[1]कुल!$D$3:$H$1939,3,0)</f>
        <v>उन्नाव</v>
      </c>
      <c r="L310" s="12" t="s">
        <v>33</v>
      </c>
      <c r="M310" s="5" t="str">
        <f>VLOOKUP(B310,[1]कुल!$D$3:$H$1939,5,0)</f>
        <v>BLR</v>
      </c>
      <c r="N310" s="13" t="s">
        <v>1615</v>
      </c>
      <c r="O310" s="9"/>
      <c r="P310" s="9"/>
      <c r="Q310" s="9"/>
      <c r="R310" s="9"/>
      <c r="S310" s="9"/>
      <c r="T310" s="9">
        <v>10121737468</v>
      </c>
      <c r="U310" s="9" t="s">
        <v>1819</v>
      </c>
      <c r="V310" s="9"/>
      <c r="W310" s="9"/>
      <c r="X310" s="9"/>
      <c r="Y310" s="9"/>
      <c r="Z310" s="9"/>
      <c r="AA310" s="9"/>
    </row>
    <row r="311" spans="1:27" ht="30" x14ac:dyDescent="0.25">
      <c r="A311" s="7">
        <v>1761</v>
      </c>
      <c r="B311" s="8">
        <v>2137184</v>
      </c>
      <c r="C311" s="9" t="s">
        <v>1820</v>
      </c>
      <c r="D311" s="9" t="s">
        <v>1821</v>
      </c>
      <c r="E311" s="9" t="s">
        <v>1822</v>
      </c>
      <c r="F311" s="9" t="s">
        <v>28</v>
      </c>
      <c r="G311" s="9" t="s">
        <v>29</v>
      </c>
      <c r="H311" s="9" t="s">
        <v>1823</v>
      </c>
      <c r="I311" s="9" t="s">
        <v>1824</v>
      </c>
      <c r="J311" s="15" t="s">
        <v>1282</v>
      </c>
      <c r="K311" s="11" t="str">
        <f>VLOOKUP(B311,[1]कुल!$D$3:$H$1939,3,0)</f>
        <v>उन्नाव</v>
      </c>
      <c r="L311" s="12" t="s">
        <v>33</v>
      </c>
      <c r="M311" s="5" t="str">
        <f>VLOOKUP(B311,[1]कुल!$D$3:$H$1939,5,0)</f>
        <v>BLR</v>
      </c>
      <c r="N311" s="13" t="s">
        <v>1615</v>
      </c>
      <c r="O311" s="9"/>
      <c r="P311" s="9"/>
      <c r="Q311" s="9"/>
      <c r="R311" s="9"/>
      <c r="S311" s="9"/>
      <c r="T311" s="9">
        <v>10121854409</v>
      </c>
      <c r="U311" s="9" t="s">
        <v>1825</v>
      </c>
      <c r="V311" s="9"/>
      <c r="W311" s="9"/>
      <c r="X311" s="9"/>
      <c r="Y311" s="9"/>
      <c r="Z311" s="9"/>
      <c r="AA311" s="9"/>
    </row>
    <row r="312" spans="1:27" ht="45" x14ac:dyDescent="0.25">
      <c r="A312" s="7">
        <v>1762</v>
      </c>
      <c r="B312" s="8">
        <v>2137192</v>
      </c>
      <c r="C312" s="9" t="s">
        <v>1826</v>
      </c>
      <c r="D312" s="9" t="s">
        <v>1827</v>
      </c>
      <c r="E312" s="9" t="s">
        <v>1828</v>
      </c>
      <c r="F312" s="9" t="s">
        <v>28</v>
      </c>
      <c r="G312" s="9" t="s">
        <v>29</v>
      </c>
      <c r="H312" s="9" t="s">
        <v>1829</v>
      </c>
      <c r="I312" s="9" t="s">
        <v>1830</v>
      </c>
      <c r="J312" s="15" t="s">
        <v>1282</v>
      </c>
      <c r="K312" s="11" t="str">
        <f>VLOOKUP(B312,[1]कुल!$D$3:$H$1939,3,0)</f>
        <v>उन्नाव</v>
      </c>
      <c r="L312" s="12" t="s">
        <v>33</v>
      </c>
      <c r="M312" s="5" t="str">
        <f>VLOOKUP(B312,[1]कुल!$D$3:$H$1939,5,0)</f>
        <v>BLR</v>
      </c>
      <c r="N312" s="13" t="s">
        <v>1615</v>
      </c>
      <c r="O312" s="9"/>
      <c r="P312" s="9"/>
      <c r="Q312" s="9"/>
      <c r="R312" s="9"/>
      <c r="S312" s="9"/>
      <c r="T312" s="9">
        <v>10122171447</v>
      </c>
      <c r="U312" s="9" t="s">
        <v>1831</v>
      </c>
      <c r="V312" s="9"/>
      <c r="W312" s="9"/>
      <c r="X312" s="9"/>
      <c r="Y312" s="9"/>
      <c r="Z312" s="9"/>
      <c r="AA312" s="9"/>
    </row>
    <row r="313" spans="1:27" ht="30" x14ac:dyDescent="0.25">
      <c r="A313" s="7">
        <v>1767</v>
      </c>
      <c r="B313" s="8">
        <v>2137445</v>
      </c>
      <c r="C313" s="9" t="s">
        <v>136</v>
      </c>
      <c r="D313" s="9" t="s">
        <v>1832</v>
      </c>
      <c r="E313" s="9" t="s">
        <v>1833</v>
      </c>
      <c r="F313" s="9" t="s">
        <v>28</v>
      </c>
      <c r="G313" s="9" t="s">
        <v>29</v>
      </c>
      <c r="H313" s="9" t="s">
        <v>1834</v>
      </c>
      <c r="I313" s="9" t="s">
        <v>1835</v>
      </c>
      <c r="J313" s="15" t="s">
        <v>1282</v>
      </c>
      <c r="K313" s="11" t="str">
        <f>VLOOKUP(B313,[1]कुल!$D$3:$H$1939,3,0)</f>
        <v>उन्नाव</v>
      </c>
      <c r="L313" s="12" t="s">
        <v>33</v>
      </c>
      <c r="M313" s="5" t="str">
        <f>VLOOKUP(B313,[1]कुल!$D$3:$H$1939,5,0)</f>
        <v>BLR</v>
      </c>
      <c r="N313" s="13" t="s">
        <v>1615</v>
      </c>
      <c r="O313" s="9"/>
      <c r="P313" s="9"/>
      <c r="Q313" s="9"/>
      <c r="R313" s="9"/>
      <c r="S313" s="9"/>
      <c r="T313" s="9">
        <v>10122628644</v>
      </c>
      <c r="U313" s="9" t="s">
        <v>1836</v>
      </c>
      <c r="V313" s="9"/>
      <c r="W313" s="9"/>
      <c r="X313" s="9"/>
      <c r="Y313" s="9"/>
      <c r="Z313" s="9"/>
      <c r="AA313" s="9"/>
    </row>
    <row r="314" spans="1:27" ht="15.75" x14ac:dyDescent="0.25">
      <c r="A314" s="7">
        <v>1778</v>
      </c>
      <c r="B314" s="8">
        <v>3474371</v>
      </c>
      <c r="C314" s="9" t="s">
        <v>1837</v>
      </c>
      <c r="D314" s="9" t="s">
        <v>1838</v>
      </c>
      <c r="E314" s="9" t="s">
        <v>1839</v>
      </c>
      <c r="F314" s="9" t="s">
        <v>28</v>
      </c>
      <c r="G314" s="9" t="s">
        <v>29</v>
      </c>
      <c r="H314" s="9" t="s">
        <v>1840</v>
      </c>
      <c r="I314" s="9" t="s">
        <v>1841</v>
      </c>
      <c r="J314" s="15" t="s">
        <v>1282</v>
      </c>
      <c r="K314" s="11" t="str">
        <f>VLOOKUP(B314,[1]कुल!$D$3:$H$1939,3,0)</f>
        <v>उन्नाव</v>
      </c>
      <c r="L314" s="12" t="s">
        <v>33</v>
      </c>
      <c r="M314" s="5" t="str">
        <f>VLOOKUP(B314,[1]कुल!$D$3:$H$1939,5,0)</f>
        <v>BLR</v>
      </c>
      <c r="N314" s="13" t="s">
        <v>1615</v>
      </c>
      <c r="O314" s="9"/>
      <c r="P314" s="9"/>
      <c r="Q314" s="9"/>
      <c r="R314" s="9"/>
      <c r="S314" s="9"/>
      <c r="T314" s="9">
        <v>16191531</v>
      </c>
      <c r="U314" s="14" t="s">
        <v>1842</v>
      </c>
      <c r="V314" s="9"/>
      <c r="W314" s="9"/>
      <c r="X314" s="9"/>
      <c r="Y314" s="9"/>
      <c r="Z314" s="9"/>
      <c r="AA314" s="9"/>
    </row>
    <row r="315" spans="1:27" ht="30" x14ac:dyDescent="0.25">
      <c r="A315" s="7">
        <v>1784</v>
      </c>
      <c r="B315" s="8">
        <v>3722597</v>
      </c>
      <c r="C315" s="9" t="s">
        <v>1843</v>
      </c>
      <c r="D315" s="9" t="s">
        <v>1844</v>
      </c>
      <c r="E315" s="9" t="s">
        <v>1845</v>
      </c>
      <c r="F315" s="9" t="s">
        <v>28</v>
      </c>
      <c r="G315" s="9" t="s">
        <v>29</v>
      </c>
      <c r="H315" s="9" t="s">
        <v>1846</v>
      </c>
      <c r="I315" s="9" t="s">
        <v>1847</v>
      </c>
      <c r="J315" s="15" t="s">
        <v>1282</v>
      </c>
      <c r="K315" s="11" t="str">
        <f>VLOOKUP(B315,[1]कुल!$D$3:$H$1939,3,0)</f>
        <v>उन्नाव</v>
      </c>
      <c r="L315" s="12" t="s">
        <v>33</v>
      </c>
      <c r="M315" s="5" t="str">
        <f>VLOOKUP(B315,[1]कुल!$D$3:$H$1939,5,0)</f>
        <v>BLR</v>
      </c>
      <c r="N315" s="13" t="s">
        <v>1615</v>
      </c>
      <c r="O315" s="9"/>
      <c r="P315" s="9"/>
      <c r="Q315" s="9"/>
      <c r="R315" s="9"/>
      <c r="S315" s="9"/>
      <c r="T315" s="9">
        <v>17005439</v>
      </c>
      <c r="U315" s="14" t="s">
        <v>1848</v>
      </c>
      <c r="V315" s="9"/>
      <c r="W315" s="9"/>
      <c r="X315" s="9"/>
      <c r="Y315" s="9"/>
      <c r="Z315" s="9"/>
      <c r="AA315" s="9"/>
    </row>
    <row r="316" spans="1:27" ht="30" x14ac:dyDescent="0.25">
      <c r="A316" s="7">
        <v>1786</v>
      </c>
      <c r="B316" s="8">
        <v>3723151</v>
      </c>
      <c r="C316" s="9" t="s">
        <v>1849</v>
      </c>
      <c r="D316" s="9" t="s">
        <v>1850</v>
      </c>
      <c r="E316" s="9" t="s">
        <v>1851</v>
      </c>
      <c r="F316" s="9" t="s">
        <v>28</v>
      </c>
      <c r="G316" s="9" t="s">
        <v>29</v>
      </c>
      <c r="H316" s="9" t="s">
        <v>1852</v>
      </c>
      <c r="I316" s="9" t="s">
        <v>1853</v>
      </c>
      <c r="J316" s="15" t="s">
        <v>1282</v>
      </c>
      <c r="K316" s="11" t="str">
        <f>VLOOKUP(B316,[1]कुल!$D$3:$H$1939,3,0)</f>
        <v>उन्नाव</v>
      </c>
      <c r="L316" s="12" t="s">
        <v>33</v>
      </c>
      <c r="M316" s="5" t="str">
        <f>VLOOKUP(B316,[1]कुल!$D$3:$H$1939,5,0)</f>
        <v>BLR</v>
      </c>
      <c r="N316" s="13" t="s">
        <v>1615</v>
      </c>
      <c r="O316" s="9"/>
      <c r="P316" s="9"/>
      <c r="Q316" s="9"/>
      <c r="R316" s="9"/>
      <c r="S316" s="9"/>
      <c r="T316" s="9">
        <v>14098231</v>
      </c>
      <c r="U316" s="14" t="s">
        <v>1854</v>
      </c>
      <c r="V316" s="9"/>
      <c r="W316" s="9"/>
      <c r="X316" s="9"/>
      <c r="Y316" s="9"/>
      <c r="Z316" s="9"/>
      <c r="AA316" s="9"/>
    </row>
    <row r="317" spans="1:27" ht="30" x14ac:dyDescent="0.25">
      <c r="A317" s="7">
        <v>1790</v>
      </c>
      <c r="B317" s="8">
        <v>3723763</v>
      </c>
      <c r="C317" s="9" t="s">
        <v>1376</v>
      </c>
      <c r="D317" s="9" t="s">
        <v>1071</v>
      </c>
      <c r="E317" s="9" t="s">
        <v>1855</v>
      </c>
      <c r="F317" s="9" t="s">
        <v>28</v>
      </c>
      <c r="G317" s="9" t="s">
        <v>29</v>
      </c>
      <c r="H317" s="9" t="s">
        <v>1856</v>
      </c>
      <c r="I317" s="9" t="s">
        <v>1857</v>
      </c>
      <c r="J317" s="15" t="s">
        <v>1282</v>
      </c>
      <c r="K317" s="11" t="str">
        <f>VLOOKUP(B317,[1]कुल!$D$3:$H$1939,3,0)</f>
        <v>उन्नाव</v>
      </c>
      <c r="L317" s="12" t="s">
        <v>33</v>
      </c>
      <c r="M317" s="5" t="str">
        <f>VLOOKUP(B317,[1]कुल!$D$3:$H$1939,5,0)</f>
        <v>BLR</v>
      </c>
      <c r="N317" s="13" t="s">
        <v>1615</v>
      </c>
      <c r="O317" s="9"/>
      <c r="P317" s="9"/>
      <c r="Q317" s="9"/>
      <c r="R317" s="9"/>
      <c r="S317" s="9"/>
      <c r="T317" s="9">
        <v>14128228</v>
      </c>
      <c r="U317" s="14" t="s">
        <v>1858</v>
      </c>
      <c r="V317" s="9"/>
      <c r="W317" s="9"/>
      <c r="X317" s="9"/>
      <c r="Y317" s="9"/>
      <c r="Z317" s="9"/>
      <c r="AA317" s="9"/>
    </row>
    <row r="318" spans="1:27" ht="15.75" x14ac:dyDescent="0.25">
      <c r="A318" s="7">
        <v>1791</v>
      </c>
      <c r="B318" s="8">
        <v>3723849</v>
      </c>
      <c r="C318" s="9" t="s">
        <v>1859</v>
      </c>
      <c r="D318" s="9" t="s">
        <v>1512</v>
      </c>
      <c r="E318" s="9" t="s">
        <v>1860</v>
      </c>
      <c r="F318" s="9" t="s">
        <v>28</v>
      </c>
      <c r="G318" s="9" t="s">
        <v>29</v>
      </c>
      <c r="H318" s="9" t="s">
        <v>1861</v>
      </c>
      <c r="I318" s="9" t="s">
        <v>1862</v>
      </c>
      <c r="J318" s="15" t="s">
        <v>1282</v>
      </c>
      <c r="K318" s="11" t="str">
        <f>VLOOKUP(B318,[1]कुल!$D$3:$H$1939,3,0)</f>
        <v>उन्नाव</v>
      </c>
      <c r="L318" s="12" t="s">
        <v>33</v>
      </c>
      <c r="M318" s="5" t="str">
        <f>VLOOKUP(B318,[1]कुल!$D$3:$H$1939,5,0)</f>
        <v>BLR</v>
      </c>
      <c r="N318" s="13" t="s">
        <v>1615</v>
      </c>
      <c r="O318" s="9"/>
      <c r="P318" s="9"/>
      <c r="Q318" s="9"/>
      <c r="R318" s="9"/>
      <c r="S318" s="9"/>
      <c r="T318" s="9">
        <v>16417119</v>
      </c>
      <c r="U318" s="14" t="s">
        <v>1863</v>
      </c>
      <c r="V318" s="9"/>
      <c r="W318" s="9"/>
      <c r="X318" s="9"/>
      <c r="Y318" s="9"/>
      <c r="Z318" s="9"/>
      <c r="AA318" s="9"/>
    </row>
    <row r="319" spans="1:27" ht="15.75" x14ac:dyDescent="0.25">
      <c r="A319" s="7">
        <v>1794</v>
      </c>
      <c r="B319" s="8">
        <v>3724175</v>
      </c>
      <c r="C319" s="9" t="s">
        <v>1864</v>
      </c>
      <c r="D319" s="9" t="s">
        <v>1865</v>
      </c>
      <c r="E319" s="9" t="s">
        <v>513</v>
      </c>
      <c r="F319" s="9" t="s">
        <v>28</v>
      </c>
      <c r="G319" s="9" t="s">
        <v>29</v>
      </c>
      <c r="H319" s="9" t="s">
        <v>1866</v>
      </c>
      <c r="I319" s="9" t="s">
        <v>1867</v>
      </c>
      <c r="J319" s="15" t="s">
        <v>1282</v>
      </c>
      <c r="K319" s="11" t="str">
        <f>VLOOKUP(B319,[1]कुल!$D$3:$H$1939,3,0)</f>
        <v>उन्नाव</v>
      </c>
      <c r="L319" s="12" t="s">
        <v>33</v>
      </c>
      <c r="M319" s="5" t="str">
        <f>VLOOKUP(B319,[1]कुल!$D$3:$H$1939,5,0)</f>
        <v>BLR</v>
      </c>
      <c r="N319" s="13" t="s">
        <v>1615</v>
      </c>
      <c r="O319" s="9"/>
      <c r="P319" s="9"/>
      <c r="Q319" s="9"/>
      <c r="R319" s="9"/>
      <c r="S319" s="9"/>
      <c r="T319" s="9">
        <v>16385770</v>
      </c>
      <c r="U319" s="14" t="s">
        <v>1868</v>
      </c>
      <c r="V319" s="9"/>
      <c r="W319" s="9"/>
      <c r="X319" s="9"/>
      <c r="Y319" s="9"/>
      <c r="Z319" s="9"/>
      <c r="AA319" s="9"/>
    </row>
    <row r="320" spans="1:27" ht="15.75" x14ac:dyDescent="0.25">
      <c r="A320" s="7">
        <v>1799</v>
      </c>
      <c r="B320" s="8">
        <v>3724995</v>
      </c>
      <c r="C320" s="9" t="s">
        <v>1869</v>
      </c>
      <c r="D320" s="9" t="s">
        <v>1870</v>
      </c>
      <c r="E320" s="9" t="s">
        <v>1871</v>
      </c>
      <c r="F320" s="9" t="s">
        <v>28</v>
      </c>
      <c r="G320" s="9" t="s">
        <v>29</v>
      </c>
      <c r="H320" s="9" t="s">
        <v>1872</v>
      </c>
      <c r="I320" s="9" t="s">
        <v>1069</v>
      </c>
      <c r="J320" s="15" t="s">
        <v>1282</v>
      </c>
      <c r="K320" s="11" t="str">
        <f>VLOOKUP(B320,[1]कुल!$D$3:$H$1939,3,0)</f>
        <v>उन्नाव</v>
      </c>
      <c r="L320" s="12" t="s">
        <v>33</v>
      </c>
      <c r="M320" s="5" t="str">
        <f>VLOOKUP(B320,[1]कुल!$D$3:$H$1939,5,0)</f>
        <v>BLR</v>
      </c>
      <c r="N320" s="13" t="s">
        <v>1615</v>
      </c>
      <c r="O320" s="9"/>
      <c r="P320" s="9"/>
      <c r="Q320" s="9"/>
      <c r="R320" s="9"/>
      <c r="S320" s="9"/>
      <c r="T320" s="9">
        <v>16279131</v>
      </c>
      <c r="U320" s="14" t="s">
        <v>1873</v>
      </c>
      <c r="V320" s="9"/>
      <c r="W320" s="9"/>
      <c r="X320" s="9"/>
      <c r="Y320" s="9"/>
      <c r="Z320" s="9"/>
      <c r="AA320" s="9"/>
    </row>
    <row r="321" spans="1:27" ht="15.75" x14ac:dyDescent="0.25">
      <c r="A321" s="7">
        <v>1805</v>
      </c>
      <c r="B321" s="8">
        <v>3725497</v>
      </c>
      <c r="C321" s="9" t="s">
        <v>1874</v>
      </c>
      <c r="D321" s="9" t="s">
        <v>100</v>
      </c>
      <c r="E321" s="9" t="s">
        <v>1875</v>
      </c>
      <c r="F321" s="9" t="s">
        <v>28</v>
      </c>
      <c r="G321" s="9" t="s">
        <v>29</v>
      </c>
      <c r="H321" s="9" t="s">
        <v>1876</v>
      </c>
      <c r="I321" s="9" t="s">
        <v>1877</v>
      </c>
      <c r="J321" s="15" t="s">
        <v>1282</v>
      </c>
      <c r="K321" s="11" t="str">
        <f>VLOOKUP(B321,[1]कुल!$D$3:$H$1939,3,0)</f>
        <v>उन्नाव</v>
      </c>
      <c r="L321" s="12" t="s">
        <v>33</v>
      </c>
      <c r="M321" s="5" t="str">
        <f>VLOOKUP(B321,[1]कुल!$D$3:$H$1939,5,0)</f>
        <v>BLR</v>
      </c>
      <c r="N321" s="13" t="s">
        <v>1615</v>
      </c>
      <c r="O321" s="9"/>
      <c r="P321" s="9"/>
      <c r="Q321" s="9"/>
      <c r="R321" s="9"/>
      <c r="S321" s="9"/>
      <c r="T321" s="9">
        <v>16418333</v>
      </c>
      <c r="U321" s="14" t="s">
        <v>1878</v>
      </c>
      <c r="V321" s="9"/>
      <c r="W321" s="9"/>
      <c r="X321" s="9"/>
      <c r="Y321" s="9"/>
      <c r="Z321" s="9"/>
      <c r="AA321" s="9"/>
    </row>
    <row r="322" spans="1:27" ht="30" x14ac:dyDescent="0.25">
      <c r="A322" s="7">
        <v>1810</v>
      </c>
      <c r="B322" s="8">
        <v>3883277</v>
      </c>
      <c r="C322" s="9" t="s">
        <v>1879</v>
      </c>
      <c r="D322" s="9" t="s">
        <v>1880</v>
      </c>
      <c r="E322" s="9" t="s">
        <v>1881</v>
      </c>
      <c r="F322" s="9" t="s">
        <v>28</v>
      </c>
      <c r="G322" s="9" t="s">
        <v>29</v>
      </c>
      <c r="H322" s="9" t="s">
        <v>1882</v>
      </c>
      <c r="I322" s="9" t="s">
        <v>1883</v>
      </c>
      <c r="J322" s="15" t="s">
        <v>1282</v>
      </c>
      <c r="K322" s="11" t="str">
        <f>VLOOKUP(B322,[1]कुल!$D$3:$H$1939,3,0)</f>
        <v>उन्नाव</v>
      </c>
      <c r="L322" s="12" t="s">
        <v>33</v>
      </c>
      <c r="M322" s="5" t="str">
        <f>VLOOKUP(B322,[1]कुल!$D$3:$H$1939,5,0)</f>
        <v>BLR</v>
      </c>
      <c r="N322" s="13" t="s">
        <v>1615</v>
      </c>
      <c r="O322" s="9"/>
      <c r="P322" s="9"/>
      <c r="Q322" s="9"/>
      <c r="R322" s="9"/>
      <c r="S322" s="9"/>
      <c r="T322" s="9">
        <v>14095963</v>
      </c>
      <c r="U322" s="14" t="s">
        <v>1884</v>
      </c>
      <c r="V322" s="9"/>
      <c r="W322" s="9"/>
      <c r="X322" s="9"/>
      <c r="Y322" s="9"/>
      <c r="Z322" s="9"/>
      <c r="AA322" s="9"/>
    </row>
    <row r="323" spans="1:27" ht="30" x14ac:dyDescent="0.25">
      <c r="A323" s="7">
        <v>1925</v>
      </c>
      <c r="B323" s="16">
        <v>2118251</v>
      </c>
      <c r="C323" s="17" t="s">
        <v>1885</v>
      </c>
      <c r="D323" s="17" t="s">
        <v>1886</v>
      </c>
      <c r="E323" s="17" t="s">
        <v>1887</v>
      </c>
      <c r="F323" s="17" t="s">
        <v>1119</v>
      </c>
      <c r="G323" s="17" t="s">
        <v>29</v>
      </c>
      <c r="H323" s="17" t="s">
        <v>1888</v>
      </c>
      <c r="I323" s="17" t="s">
        <v>1889</v>
      </c>
      <c r="J323" s="10" t="s">
        <v>1614</v>
      </c>
      <c r="K323" s="11" t="str">
        <f>VLOOKUP(B323,[1]कुल!$D$3:$H$1939,3,0)</f>
        <v>लखीमपुर खीरी</v>
      </c>
      <c r="L323" s="18" t="s">
        <v>33</v>
      </c>
      <c r="M323" s="5" t="str">
        <f>VLOOKUP(B323,[1]कुल!$D$3:$H$1939,5,0)</f>
        <v>BLR</v>
      </c>
      <c r="N323" s="13" t="s">
        <v>1615</v>
      </c>
      <c r="O323" s="19"/>
      <c r="P323" s="19"/>
      <c r="Q323" s="19"/>
      <c r="R323" s="19"/>
      <c r="S323" s="20"/>
      <c r="T323" s="17">
        <v>10122181806</v>
      </c>
      <c r="U323" s="17" t="s">
        <v>1890</v>
      </c>
      <c r="V323" s="19"/>
      <c r="W323" s="19"/>
      <c r="X323" s="19"/>
      <c r="Y323" s="9"/>
      <c r="Z323" s="9"/>
      <c r="AA323" s="9"/>
    </row>
    <row r="324" spans="1:27" ht="30" x14ac:dyDescent="0.25">
      <c r="A324" s="7">
        <v>540</v>
      </c>
      <c r="B324" s="8">
        <v>1470719</v>
      </c>
      <c r="C324" s="9" t="s">
        <v>1891</v>
      </c>
      <c r="D324" s="9" t="s">
        <v>603</v>
      </c>
      <c r="E324" s="9" t="s">
        <v>1892</v>
      </c>
      <c r="F324" s="9" t="s">
        <v>28</v>
      </c>
      <c r="G324" s="9" t="s">
        <v>29</v>
      </c>
      <c r="H324" s="9" t="s">
        <v>1893</v>
      </c>
      <c r="I324" s="9" t="s">
        <v>823</v>
      </c>
      <c r="J324" s="15" t="s">
        <v>595</v>
      </c>
      <c r="K324" s="11" t="str">
        <f>VLOOKUP(B324,[1]कुल!$D$3:$H$1939,3,0)</f>
        <v>इटावा</v>
      </c>
      <c r="L324" s="12" t="s">
        <v>33</v>
      </c>
      <c r="M324" s="5" t="str">
        <f>VLOOKUP(B324,[1]कुल!$D$3:$H$1939,5,0)</f>
        <v>BNA</v>
      </c>
      <c r="N324" s="13" t="s">
        <v>895</v>
      </c>
      <c r="O324" s="9"/>
      <c r="P324" s="9"/>
      <c r="Q324" s="9"/>
      <c r="R324" s="9"/>
      <c r="S324" s="9"/>
      <c r="T324" s="9">
        <v>10121104527</v>
      </c>
      <c r="U324" s="9" t="s">
        <v>1894</v>
      </c>
      <c r="V324" s="9"/>
      <c r="W324" s="9"/>
      <c r="X324" s="9"/>
      <c r="Y324" s="9"/>
      <c r="Z324" s="9"/>
      <c r="AA324" s="9"/>
    </row>
    <row r="325" spans="1:27" ht="30" x14ac:dyDescent="0.25">
      <c r="A325" s="7">
        <v>542</v>
      </c>
      <c r="B325" s="8">
        <v>1471146</v>
      </c>
      <c r="C325" s="9" t="s">
        <v>1895</v>
      </c>
      <c r="D325" s="9" t="s">
        <v>1896</v>
      </c>
      <c r="E325" s="9" t="s">
        <v>1897</v>
      </c>
      <c r="F325" s="9" t="s">
        <v>28</v>
      </c>
      <c r="G325" s="9" t="s">
        <v>29</v>
      </c>
      <c r="H325" s="9" t="s">
        <v>1898</v>
      </c>
      <c r="I325" s="9" t="s">
        <v>1899</v>
      </c>
      <c r="J325" s="15" t="s">
        <v>595</v>
      </c>
      <c r="K325" s="11" t="str">
        <f>VLOOKUP(B325,[1]कुल!$D$3:$H$1939,3,0)</f>
        <v>इटावा</v>
      </c>
      <c r="L325" s="12" t="s">
        <v>33</v>
      </c>
      <c r="M325" s="5" t="str">
        <f>VLOOKUP(B325,[1]कुल!$D$3:$H$1939,5,0)</f>
        <v>BNA</v>
      </c>
      <c r="N325" s="13" t="s">
        <v>895</v>
      </c>
      <c r="O325" s="9"/>
      <c r="P325" s="9"/>
      <c r="Q325" s="9"/>
      <c r="R325" s="9"/>
      <c r="S325" s="9"/>
      <c r="T325" s="9">
        <v>10122316369</v>
      </c>
      <c r="U325" s="9" t="s">
        <v>1900</v>
      </c>
      <c r="V325" s="9"/>
      <c r="W325" s="9"/>
      <c r="X325" s="9"/>
      <c r="Y325" s="9"/>
      <c r="Z325" s="9"/>
      <c r="AA325" s="9"/>
    </row>
    <row r="326" spans="1:27" ht="30" x14ac:dyDescent="0.25">
      <c r="A326" s="7">
        <v>546</v>
      </c>
      <c r="B326" s="8">
        <v>1471526</v>
      </c>
      <c r="C326" s="9" t="s">
        <v>1901</v>
      </c>
      <c r="D326" s="9" t="s">
        <v>1902</v>
      </c>
      <c r="E326" s="9" t="s">
        <v>1903</v>
      </c>
      <c r="F326" s="9" t="s">
        <v>28</v>
      </c>
      <c r="G326" s="9" t="s">
        <v>29</v>
      </c>
      <c r="H326" s="9" t="s">
        <v>1904</v>
      </c>
      <c r="I326" s="9" t="s">
        <v>1862</v>
      </c>
      <c r="J326" s="15" t="s">
        <v>595</v>
      </c>
      <c r="K326" s="11" t="str">
        <f>VLOOKUP(B326,[1]कुल!$D$3:$H$1939,3,0)</f>
        <v>इटावा</v>
      </c>
      <c r="L326" s="12" t="s">
        <v>33</v>
      </c>
      <c r="M326" s="5" t="str">
        <f>VLOOKUP(B326,[1]कुल!$D$3:$H$1939,5,0)</f>
        <v>BNA</v>
      </c>
      <c r="N326" s="13" t="s">
        <v>895</v>
      </c>
      <c r="O326" s="9"/>
      <c r="P326" s="9"/>
      <c r="Q326" s="9"/>
      <c r="R326" s="9"/>
      <c r="S326" s="9"/>
      <c r="T326" s="9">
        <v>10122943349</v>
      </c>
      <c r="U326" s="9" t="s">
        <v>1905</v>
      </c>
      <c r="V326" s="9"/>
      <c r="W326" s="9"/>
      <c r="X326" s="9"/>
      <c r="Y326" s="9"/>
      <c r="Z326" s="9"/>
      <c r="AA326" s="9"/>
    </row>
    <row r="327" spans="1:27" ht="30" x14ac:dyDescent="0.25">
      <c r="A327" s="7">
        <v>552</v>
      </c>
      <c r="B327" s="8">
        <v>3241839</v>
      </c>
      <c r="C327" s="9" t="s">
        <v>1906</v>
      </c>
      <c r="D327" s="9" t="s">
        <v>1907</v>
      </c>
      <c r="E327" s="9" t="s">
        <v>1908</v>
      </c>
      <c r="F327" s="9" t="s">
        <v>28</v>
      </c>
      <c r="G327" s="9" t="s">
        <v>29</v>
      </c>
      <c r="H327" s="9" t="s">
        <v>1909</v>
      </c>
      <c r="I327" s="9" t="s">
        <v>1910</v>
      </c>
      <c r="J327" s="15" t="s">
        <v>595</v>
      </c>
      <c r="K327" s="11" t="str">
        <f>VLOOKUP(B327,[1]कुल!$D$3:$H$1939,3,0)</f>
        <v>इटावा</v>
      </c>
      <c r="L327" s="12" t="s">
        <v>33</v>
      </c>
      <c r="M327" s="5" t="str">
        <f>VLOOKUP(B327,[1]कुल!$D$3:$H$1939,5,0)</f>
        <v>BNA</v>
      </c>
      <c r="N327" s="13" t="s">
        <v>895</v>
      </c>
      <c r="O327" s="9"/>
      <c r="P327" s="9"/>
      <c r="Q327" s="9"/>
      <c r="R327" s="9"/>
      <c r="S327" s="9"/>
      <c r="T327" s="9">
        <v>16865444</v>
      </c>
      <c r="U327" s="14" t="s">
        <v>1911</v>
      </c>
      <c r="V327" s="9"/>
      <c r="W327" s="9"/>
      <c r="X327" s="9"/>
      <c r="Y327" s="9"/>
      <c r="Z327" s="9"/>
      <c r="AA327" s="9"/>
    </row>
    <row r="328" spans="1:27" ht="30" x14ac:dyDescent="0.25">
      <c r="A328" s="7">
        <v>556</v>
      </c>
      <c r="B328" s="8">
        <v>3243926</v>
      </c>
      <c r="C328" s="9" t="s">
        <v>1912</v>
      </c>
      <c r="D328" s="9" t="s">
        <v>1913</v>
      </c>
      <c r="E328" s="9" t="s">
        <v>1914</v>
      </c>
      <c r="F328" s="9" t="s">
        <v>28</v>
      </c>
      <c r="G328" s="9" t="s">
        <v>29</v>
      </c>
      <c r="H328" s="9" t="s">
        <v>1915</v>
      </c>
      <c r="I328" s="9" t="s">
        <v>1477</v>
      </c>
      <c r="J328" s="15" t="s">
        <v>595</v>
      </c>
      <c r="K328" s="11" t="str">
        <f>VLOOKUP(B328,[1]कुल!$D$3:$H$1939,3,0)</f>
        <v>इटावा</v>
      </c>
      <c r="L328" s="12" t="s">
        <v>33</v>
      </c>
      <c r="M328" s="5" t="str">
        <f>VLOOKUP(B328,[1]कुल!$D$3:$H$1939,5,0)</f>
        <v>BNA</v>
      </c>
      <c r="N328" s="13" t="s">
        <v>895</v>
      </c>
      <c r="O328" s="9"/>
      <c r="P328" s="9"/>
      <c r="Q328" s="9"/>
      <c r="R328" s="9"/>
      <c r="S328" s="9"/>
      <c r="T328" s="9">
        <v>16677780</v>
      </c>
      <c r="U328" s="14" t="s">
        <v>1916</v>
      </c>
      <c r="V328" s="9"/>
      <c r="W328" s="9"/>
      <c r="X328" s="9"/>
      <c r="Y328" s="9"/>
      <c r="Z328" s="9"/>
      <c r="AA328" s="9"/>
    </row>
    <row r="329" spans="1:27" ht="30" x14ac:dyDescent="0.25">
      <c r="A329" s="7">
        <v>600</v>
      </c>
      <c r="B329" s="8">
        <v>1508939</v>
      </c>
      <c r="C329" s="9" t="s">
        <v>1917</v>
      </c>
      <c r="D329" s="9" t="s">
        <v>1506</v>
      </c>
      <c r="E329" s="9" t="s">
        <v>1918</v>
      </c>
      <c r="F329" s="9" t="s">
        <v>28</v>
      </c>
      <c r="G329" s="9" t="s">
        <v>29</v>
      </c>
      <c r="H329" s="9" t="s">
        <v>1919</v>
      </c>
      <c r="I329" s="9" t="s">
        <v>1453</v>
      </c>
      <c r="J329" s="15" t="s">
        <v>625</v>
      </c>
      <c r="K329" s="11" t="str">
        <f>VLOOKUP(B329,[1]कुल!$D$3:$H$1939,3,0)</f>
        <v>फतेहगढ</v>
      </c>
      <c r="L329" s="12" t="s">
        <v>33</v>
      </c>
      <c r="M329" s="5" t="str">
        <f>VLOOKUP(B329,[1]कुल!$D$3:$H$1939,5,0)</f>
        <v>BNA</v>
      </c>
      <c r="N329" s="13" t="s">
        <v>895</v>
      </c>
      <c r="O329" s="9"/>
      <c r="P329" s="9"/>
      <c r="Q329" s="9"/>
      <c r="R329" s="9"/>
      <c r="S329" s="9"/>
      <c r="T329" s="9">
        <v>10120157549</v>
      </c>
      <c r="U329" s="9" t="s">
        <v>1920</v>
      </c>
      <c r="V329" s="9"/>
      <c r="W329" s="9"/>
      <c r="X329" s="9"/>
      <c r="Y329" s="9"/>
      <c r="Z329" s="9"/>
      <c r="AA329" s="9"/>
    </row>
    <row r="330" spans="1:27" ht="15.75" x14ac:dyDescent="0.25">
      <c r="A330" s="7">
        <v>606</v>
      </c>
      <c r="B330" s="8">
        <v>3265245</v>
      </c>
      <c r="C330" s="9" t="s">
        <v>1921</v>
      </c>
      <c r="D330" s="9" t="s">
        <v>973</v>
      </c>
      <c r="E330" s="9" t="s">
        <v>1922</v>
      </c>
      <c r="F330" s="9" t="s">
        <v>28</v>
      </c>
      <c r="G330" s="9" t="s">
        <v>29</v>
      </c>
      <c r="H330" s="9" t="s">
        <v>1923</v>
      </c>
      <c r="I330" s="9" t="s">
        <v>1924</v>
      </c>
      <c r="J330" s="15" t="s">
        <v>625</v>
      </c>
      <c r="K330" s="11" t="str">
        <f>VLOOKUP(B330,[1]कुल!$D$3:$H$1939,3,0)</f>
        <v>फतेहगढ</v>
      </c>
      <c r="L330" s="12" t="s">
        <v>33</v>
      </c>
      <c r="M330" s="5" t="str">
        <f>VLOOKUP(B330,[1]कुल!$D$3:$H$1939,5,0)</f>
        <v>BNA</v>
      </c>
      <c r="N330" s="13" t="s">
        <v>895</v>
      </c>
      <c r="O330" s="9"/>
      <c r="P330" s="9"/>
      <c r="Q330" s="9"/>
      <c r="R330" s="9"/>
      <c r="S330" s="9"/>
      <c r="T330" s="9">
        <v>16123811</v>
      </c>
      <c r="U330" s="14" t="s">
        <v>1925</v>
      </c>
      <c r="V330" s="9"/>
      <c r="W330" s="9"/>
      <c r="X330" s="9"/>
      <c r="Y330" s="9"/>
      <c r="Z330" s="9"/>
      <c r="AA330" s="9"/>
    </row>
    <row r="331" spans="1:27" ht="30" x14ac:dyDescent="0.25">
      <c r="A331" s="7">
        <v>612</v>
      </c>
      <c r="B331" s="8">
        <v>3268651</v>
      </c>
      <c r="C331" s="9" t="s">
        <v>1926</v>
      </c>
      <c r="D331" s="9" t="s">
        <v>603</v>
      </c>
      <c r="E331" s="9" t="s">
        <v>1927</v>
      </c>
      <c r="F331" s="9" t="s">
        <v>28</v>
      </c>
      <c r="G331" s="9" t="s">
        <v>29</v>
      </c>
      <c r="H331" s="9" t="s">
        <v>1928</v>
      </c>
      <c r="I331" s="9" t="s">
        <v>1899</v>
      </c>
      <c r="J331" s="15" t="s">
        <v>625</v>
      </c>
      <c r="K331" s="11" t="str">
        <f>VLOOKUP(B331,[1]कुल!$D$3:$H$1939,3,0)</f>
        <v>फतेहगढ</v>
      </c>
      <c r="L331" s="12" t="s">
        <v>33</v>
      </c>
      <c r="M331" s="5" t="str">
        <f>VLOOKUP(B331,[1]कुल!$D$3:$H$1939,5,0)</f>
        <v>BNA</v>
      </c>
      <c r="N331" s="13" t="s">
        <v>895</v>
      </c>
      <c r="O331" s="9"/>
      <c r="P331" s="9"/>
      <c r="Q331" s="9"/>
      <c r="R331" s="9"/>
      <c r="S331" s="9"/>
      <c r="T331" s="9">
        <v>17042100</v>
      </c>
      <c r="U331" s="14" t="s">
        <v>1929</v>
      </c>
      <c r="V331" s="9"/>
      <c r="W331" s="9"/>
      <c r="X331" s="9"/>
      <c r="Y331" s="9"/>
      <c r="Z331" s="9"/>
      <c r="AA331" s="9"/>
    </row>
    <row r="332" spans="1:27" ht="30" x14ac:dyDescent="0.25">
      <c r="A332" s="7">
        <v>613</v>
      </c>
      <c r="B332" s="8">
        <v>3268955</v>
      </c>
      <c r="C332" s="9" t="s">
        <v>1930</v>
      </c>
      <c r="D332" s="9" t="s">
        <v>1931</v>
      </c>
      <c r="E332" s="9" t="s">
        <v>1932</v>
      </c>
      <c r="F332" s="9" t="s">
        <v>28</v>
      </c>
      <c r="G332" s="9" t="s">
        <v>29</v>
      </c>
      <c r="H332" s="9" t="s">
        <v>1933</v>
      </c>
      <c r="I332" s="9" t="s">
        <v>1934</v>
      </c>
      <c r="J332" s="15" t="s">
        <v>625</v>
      </c>
      <c r="K332" s="11" t="str">
        <f>VLOOKUP(B332,[1]कुल!$D$3:$H$1939,3,0)</f>
        <v>फतेहगढ</v>
      </c>
      <c r="L332" s="12" t="s">
        <v>33</v>
      </c>
      <c r="M332" s="5" t="str">
        <f>VLOOKUP(B332,[1]कुल!$D$3:$H$1939,5,0)</f>
        <v>BNA</v>
      </c>
      <c r="N332" s="13" t="s">
        <v>895</v>
      </c>
      <c r="O332" s="9"/>
      <c r="P332" s="9"/>
      <c r="Q332" s="9"/>
      <c r="R332" s="9"/>
      <c r="S332" s="9"/>
      <c r="T332" s="9">
        <v>16515803</v>
      </c>
      <c r="U332" s="14" t="s">
        <v>1935</v>
      </c>
      <c r="V332" s="9"/>
      <c r="W332" s="9"/>
      <c r="X332" s="9"/>
      <c r="Y332" s="9"/>
      <c r="Z332" s="9"/>
      <c r="AA332" s="9"/>
    </row>
    <row r="333" spans="1:27" ht="30" x14ac:dyDescent="0.25">
      <c r="A333" s="7">
        <v>614</v>
      </c>
      <c r="B333" s="8">
        <v>3269714</v>
      </c>
      <c r="C333" s="9" t="s">
        <v>1936</v>
      </c>
      <c r="D333" s="9" t="s">
        <v>1937</v>
      </c>
      <c r="E333" s="9" t="s">
        <v>1938</v>
      </c>
      <c r="F333" s="9" t="s">
        <v>28</v>
      </c>
      <c r="G333" s="9" t="s">
        <v>29</v>
      </c>
      <c r="H333" s="9" t="s">
        <v>1939</v>
      </c>
      <c r="I333" s="9" t="s">
        <v>1940</v>
      </c>
      <c r="J333" s="15" t="s">
        <v>625</v>
      </c>
      <c r="K333" s="11" t="str">
        <f>VLOOKUP(B333,[1]कुल!$D$3:$H$1939,3,0)</f>
        <v>फतेहगढ</v>
      </c>
      <c r="L333" s="12" t="s">
        <v>33</v>
      </c>
      <c r="M333" s="5" t="str">
        <f>VLOOKUP(B333,[1]कुल!$D$3:$H$1939,5,0)</f>
        <v>BNA</v>
      </c>
      <c r="N333" s="13" t="s">
        <v>895</v>
      </c>
      <c r="O333" s="9"/>
      <c r="P333" s="9"/>
      <c r="Q333" s="9"/>
      <c r="R333" s="9"/>
      <c r="S333" s="9"/>
      <c r="T333" s="9">
        <v>16392483</v>
      </c>
      <c r="U333" s="14" t="s">
        <v>1941</v>
      </c>
      <c r="V333" s="9"/>
      <c r="W333" s="9"/>
      <c r="X333" s="9"/>
      <c r="Y333" s="9"/>
      <c r="Z333" s="9"/>
      <c r="AA333" s="9"/>
    </row>
    <row r="334" spans="1:27" ht="30" x14ac:dyDescent="0.25">
      <c r="A334" s="7">
        <v>616</v>
      </c>
      <c r="B334" s="8">
        <v>3270849</v>
      </c>
      <c r="C334" s="9" t="s">
        <v>1942</v>
      </c>
      <c r="D334" s="9" t="s">
        <v>1943</v>
      </c>
      <c r="E334" s="9" t="s">
        <v>1944</v>
      </c>
      <c r="F334" s="9" t="s">
        <v>28</v>
      </c>
      <c r="G334" s="9" t="s">
        <v>29</v>
      </c>
      <c r="H334" s="9" t="s">
        <v>1945</v>
      </c>
      <c r="I334" s="9" t="s">
        <v>1946</v>
      </c>
      <c r="J334" s="15" t="s">
        <v>625</v>
      </c>
      <c r="K334" s="11" t="str">
        <f>VLOOKUP(B334,[1]कुल!$D$3:$H$1939,3,0)</f>
        <v>फतेहगढ</v>
      </c>
      <c r="L334" s="12" t="s">
        <v>33</v>
      </c>
      <c r="M334" s="5" t="str">
        <f>VLOOKUP(B334,[1]कुल!$D$3:$H$1939,5,0)</f>
        <v>BNA</v>
      </c>
      <c r="N334" s="13" t="s">
        <v>895</v>
      </c>
      <c r="O334" s="9"/>
      <c r="P334" s="9"/>
      <c r="Q334" s="9"/>
      <c r="R334" s="9"/>
      <c r="S334" s="9"/>
      <c r="T334" s="9">
        <v>16522617</v>
      </c>
      <c r="U334" s="14" t="s">
        <v>1947</v>
      </c>
      <c r="V334" s="9"/>
      <c r="W334" s="9"/>
      <c r="X334" s="9"/>
      <c r="Y334" s="9"/>
      <c r="Z334" s="9"/>
      <c r="AA334" s="9"/>
    </row>
    <row r="335" spans="1:27" ht="15.75" x14ac:dyDescent="0.25">
      <c r="A335" s="7">
        <v>618</v>
      </c>
      <c r="B335" s="8">
        <v>3844026</v>
      </c>
      <c r="C335" s="9" t="s">
        <v>1948</v>
      </c>
      <c r="D335" s="9" t="s">
        <v>1949</v>
      </c>
      <c r="E335" s="9" t="s">
        <v>1950</v>
      </c>
      <c r="F335" s="9" t="s">
        <v>28</v>
      </c>
      <c r="G335" s="9" t="s">
        <v>29</v>
      </c>
      <c r="H335" s="9" t="s">
        <v>1951</v>
      </c>
      <c r="I335" s="9" t="s">
        <v>1690</v>
      </c>
      <c r="J335" s="15" t="s">
        <v>625</v>
      </c>
      <c r="K335" s="11" t="str">
        <f>VLOOKUP(B335,[1]कुल!$D$3:$H$1939,3,0)</f>
        <v>फतेहगढ</v>
      </c>
      <c r="L335" s="12" t="s">
        <v>33</v>
      </c>
      <c r="M335" s="5" t="str">
        <f>VLOOKUP(B335,[1]कुल!$D$3:$H$1939,5,0)</f>
        <v>BNA</v>
      </c>
      <c r="N335" s="13" t="s">
        <v>895</v>
      </c>
      <c r="O335" s="9"/>
      <c r="P335" s="9"/>
      <c r="Q335" s="9"/>
      <c r="R335" s="9"/>
      <c r="S335" s="9"/>
      <c r="T335" s="9">
        <v>14025683</v>
      </c>
      <c r="U335" s="14" t="s">
        <v>1952</v>
      </c>
      <c r="V335" s="9"/>
      <c r="W335" s="9"/>
      <c r="X335" s="9"/>
      <c r="Y335" s="9"/>
      <c r="Z335" s="9"/>
      <c r="AA335" s="9"/>
    </row>
    <row r="336" spans="1:27" ht="15.75" x14ac:dyDescent="0.25">
      <c r="A336" s="7">
        <v>619</v>
      </c>
      <c r="B336" s="8">
        <v>3857050</v>
      </c>
      <c r="C336" s="9" t="s">
        <v>1953</v>
      </c>
      <c r="D336" s="9" t="s">
        <v>615</v>
      </c>
      <c r="E336" s="9" t="s">
        <v>1486</v>
      </c>
      <c r="F336" s="9" t="s">
        <v>28</v>
      </c>
      <c r="G336" s="9" t="s">
        <v>29</v>
      </c>
      <c r="H336" s="9" t="s">
        <v>1954</v>
      </c>
      <c r="I336" s="9" t="s">
        <v>1955</v>
      </c>
      <c r="J336" s="15" t="s">
        <v>625</v>
      </c>
      <c r="K336" s="11" t="str">
        <f>VLOOKUP(B336,[1]कुल!$D$3:$H$1939,3,0)</f>
        <v>फतेहगढ</v>
      </c>
      <c r="L336" s="12" t="s">
        <v>33</v>
      </c>
      <c r="M336" s="5" t="str">
        <f>VLOOKUP(B336,[1]कुल!$D$3:$H$1939,5,0)</f>
        <v>BNA</v>
      </c>
      <c r="N336" s="13" t="s">
        <v>895</v>
      </c>
      <c r="O336" s="9"/>
      <c r="P336" s="9"/>
      <c r="Q336" s="9"/>
      <c r="R336" s="9"/>
      <c r="S336" s="9"/>
      <c r="T336" s="9">
        <v>17133532</v>
      </c>
      <c r="U336" s="14" t="s">
        <v>1956</v>
      </c>
      <c r="V336" s="9"/>
      <c r="W336" s="9"/>
      <c r="X336" s="9"/>
      <c r="Y336" s="9"/>
      <c r="Z336" s="9"/>
      <c r="AA336" s="9"/>
    </row>
    <row r="337" spans="1:27" ht="30" x14ac:dyDescent="0.25">
      <c r="A337" s="7">
        <v>887</v>
      </c>
      <c r="B337" s="8">
        <v>1668292</v>
      </c>
      <c r="C337" s="9" t="s">
        <v>1744</v>
      </c>
      <c r="D337" s="9" t="s">
        <v>67</v>
      </c>
      <c r="E337" s="9" t="s">
        <v>1957</v>
      </c>
      <c r="F337" s="9" t="s">
        <v>28</v>
      </c>
      <c r="G337" s="9" t="s">
        <v>29</v>
      </c>
      <c r="H337" s="9" t="s">
        <v>1958</v>
      </c>
      <c r="I337" s="9" t="s">
        <v>1959</v>
      </c>
      <c r="J337" s="15" t="s">
        <v>1960</v>
      </c>
      <c r="K337" s="11" t="str">
        <f>VLOOKUP(B337,[1]कुल!$D$3:$H$1939,3,0)</f>
        <v>जालौन</v>
      </c>
      <c r="L337" s="12" t="s">
        <v>33</v>
      </c>
      <c r="M337" s="5" t="str">
        <f>VLOOKUP(B337,[1]कुल!$D$3:$H$1939,5,0)</f>
        <v>BNA</v>
      </c>
      <c r="N337" s="13" t="s">
        <v>895</v>
      </c>
      <c r="O337" s="9"/>
      <c r="P337" s="9"/>
      <c r="Q337" s="9"/>
      <c r="R337" s="9"/>
      <c r="S337" s="9"/>
      <c r="T337" s="9">
        <v>10121132566</v>
      </c>
      <c r="U337" s="9" t="s">
        <v>1961</v>
      </c>
      <c r="V337" s="9"/>
      <c r="W337" s="9"/>
      <c r="X337" s="9"/>
      <c r="Y337" s="9"/>
      <c r="Z337" s="9"/>
      <c r="AA337" s="9"/>
    </row>
    <row r="338" spans="1:27" ht="30" x14ac:dyDescent="0.25">
      <c r="A338" s="7">
        <v>888</v>
      </c>
      <c r="B338" s="8">
        <v>1668350</v>
      </c>
      <c r="C338" s="9" t="s">
        <v>1962</v>
      </c>
      <c r="D338" s="9" t="s">
        <v>1963</v>
      </c>
      <c r="E338" s="9" t="s">
        <v>1964</v>
      </c>
      <c r="F338" s="9" t="s">
        <v>28</v>
      </c>
      <c r="G338" s="9" t="s">
        <v>29</v>
      </c>
      <c r="H338" s="9" t="s">
        <v>1965</v>
      </c>
      <c r="I338" s="9" t="s">
        <v>1966</v>
      </c>
      <c r="J338" s="15" t="s">
        <v>1960</v>
      </c>
      <c r="K338" s="11" t="str">
        <f>VLOOKUP(B338,[1]कुल!$D$3:$H$1939,3,0)</f>
        <v xml:space="preserve">जालौन </v>
      </c>
      <c r="L338" s="12" t="s">
        <v>33</v>
      </c>
      <c r="M338" s="5" t="str">
        <f>VLOOKUP(B338,[1]कुल!$D$3:$H$1939,5,0)</f>
        <v>BNA</v>
      </c>
      <c r="N338" s="13" t="s">
        <v>895</v>
      </c>
      <c r="O338" s="9"/>
      <c r="P338" s="9"/>
      <c r="Q338" s="9"/>
      <c r="R338" s="9"/>
      <c r="S338" s="9"/>
      <c r="T338" s="9">
        <v>10121505151</v>
      </c>
      <c r="U338" s="9" t="s">
        <v>1967</v>
      </c>
      <c r="V338" s="9"/>
      <c r="W338" s="9"/>
      <c r="X338" s="9"/>
      <c r="Y338" s="9"/>
      <c r="Z338" s="9"/>
      <c r="AA338" s="9"/>
    </row>
    <row r="339" spans="1:27" ht="30" x14ac:dyDescent="0.25">
      <c r="A339" s="7">
        <v>892</v>
      </c>
      <c r="B339" s="8">
        <v>1669488</v>
      </c>
      <c r="C339" s="9" t="s">
        <v>1968</v>
      </c>
      <c r="D339" s="9" t="s">
        <v>1969</v>
      </c>
      <c r="E339" s="9" t="s">
        <v>1970</v>
      </c>
      <c r="F339" s="9" t="s">
        <v>28</v>
      </c>
      <c r="G339" s="9" t="s">
        <v>29</v>
      </c>
      <c r="H339" s="9" t="s">
        <v>1971</v>
      </c>
      <c r="I339" s="9" t="s">
        <v>1972</v>
      </c>
      <c r="J339" s="15" t="s">
        <v>1960</v>
      </c>
      <c r="K339" s="11" t="str">
        <f>VLOOKUP(B339,[1]कुल!$D$3:$H$1939,3,0)</f>
        <v xml:space="preserve">जालौन </v>
      </c>
      <c r="L339" s="12" t="s">
        <v>33</v>
      </c>
      <c r="M339" s="5" t="str">
        <f>VLOOKUP(B339,[1]कुल!$D$3:$H$1939,5,0)</f>
        <v>BNA</v>
      </c>
      <c r="N339" s="13" t="s">
        <v>895</v>
      </c>
      <c r="O339" s="9"/>
      <c r="P339" s="9"/>
      <c r="Q339" s="9"/>
      <c r="R339" s="9"/>
      <c r="S339" s="9"/>
      <c r="T339" s="9">
        <v>10122827069</v>
      </c>
      <c r="U339" s="9" t="s">
        <v>1973</v>
      </c>
      <c r="V339" s="9"/>
      <c r="W339" s="9"/>
      <c r="X339" s="9"/>
      <c r="Y339" s="9"/>
      <c r="Z339" s="9"/>
      <c r="AA339" s="9"/>
    </row>
    <row r="340" spans="1:27" ht="30" x14ac:dyDescent="0.25">
      <c r="A340" s="7">
        <v>910</v>
      </c>
      <c r="B340" s="8">
        <v>1669071</v>
      </c>
      <c r="C340" s="9" t="s">
        <v>1974</v>
      </c>
      <c r="D340" s="9" t="s">
        <v>1975</v>
      </c>
      <c r="E340" s="9" t="s">
        <v>1976</v>
      </c>
      <c r="F340" s="9" t="s">
        <v>28</v>
      </c>
      <c r="G340" s="9" t="s">
        <v>29</v>
      </c>
      <c r="H340" s="9" t="s">
        <v>1977</v>
      </c>
      <c r="I340" s="9" t="s">
        <v>1978</v>
      </c>
      <c r="J340" s="15" t="s">
        <v>1979</v>
      </c>
      <c r="K340" s="11" t="str">
        <f>VLOOKUP(B340,[1]कुल!$D$3:$H$1939,3,0)</f>
        <v>झाँसी</v>
      </c>
      <c r="L340" s="12" t="s">
        <v>33</v>
      </c>
      <c r="M340" s="5" t="str">
        <f>VLOOKUP(B340,[1]कुल!$D$3:$H$1939,5,0)</f>
        <v>BNA</v>
      </c>
      <c r="N340" s="13" t="s">
        <v>895</v>
      </c>
      <c r="O340" s="9"/>
      <c r="P340" s="9"/>
      <c r="Q340" s="9"/>
      <c r="R340" s="9"/>
      <c r="S340" s="9"/>
      <c r="T340" s="9">
        <v>10122391254</v>
      </c>
      <c r="U340" s="9" t="s">
        <v>1980</v>
      </c>
      <c r="V340" s="9"/>
      <c r="W340" s="9"/>
      <c r="X340" s="9"/>
      <c r="Y340" s="9"/>
      <c r="Z340" s="9"/>
      <c r="AA340" s="9"/>
    </row>
    <row r="341" spans="1:27" ht="30" x14ac:dyDescent="0.25">
      <c r="A341" s="7">
        <v>912</v>
      </c>
      <c r="B341" s="8">
        <v>1702235</v>
      </c>
      <c r="C341" s="9" t="s">
        <v>1981</v>
      </c>
      <c r="D341" s="9" t="s">
        <v>1982</v>
      </c>
      <c r="E341" s="9" t="s">
        <v>1983</v>
      </c>
      <c r="F341" s="9" t="s">
        <v>28</v>
      </c>
      <c r="G341" s="9" t="s">
        <v>29</v>
      </c>
      <c r="H341" s="9" t="s">
        <v>1984</v>
      </c>
      <c r="I341" s="9" t="s">
        <v>1985</v>
      </c>
      <c r="J341" s="15" t="s">
        <v>1979</v>
      </c>
      <c r="K341" s="11" t="str">
        <f>VLOOKUP(B341,[1]कुल!$D$3:$H$1939,3,0)</f>
        <v>झाँसी</v>
      </c>
      <c r="L341" s="12" t="s">
        <v>33</v>
      </c>
      <c r="M341" s="5" t="str">
        <f>VLOOKUP(B341,[1]कुल!$D$3:$H$1939,5,0)</f>
        <v>BNA</v>
      </c>
      <c r="N341" s="13" t="s">
        <v>895</v>
      </c>
      <c r="O341" s="9"/>
      <c r="P341" s="9"/>
      <c r="Q341" s="9"/>
      <c r="R341" s="9"/>
      <c r="S341" s="9"/>
      <c r="T341" s="9">
        <v>10121672435</v>
      </c>
      <c r="U341" s="9" t="s">
        <v>1986</v>
      </c>
      <c r="V341" s="9"/>
      <c r="W341" s="9"/>
      <c r="X341" s="9"/>
      <c r="Y341" s="9"/>
      <c r="Z341" s="9"/>
      <c r="AA341" s="9"/>
    </row>
    <row r="342" spans="1:27" ht="30" x14ac:dyDescent="0.25">
      <c r="A342" s="7">
        <v>913</v>
      </c>
      <c r="B342" s="8">
        <v>1702725</v>
      </c>
      <c r="C342" s="9" t="s">
        <v>1987</v>
      </c>
      <c r="D342" s="9" t="s">
        <v>1988</v>
      </c>
      <c r="E342" s="9" t="s">
        <v>768</v>
      </c>
      <c r="F342" s="9" t="s">
        <v>28</v>
      </c>
      <c r="G342" s="9" t="s">
        <v>29</v>
      </c>
      <c r="H342" s="9" t="s">
        <v>1989</v>
      </c>
      <c r="I342" s="9" t="s">
        <v>1990</v>
      </c>
      <c r="J342" s="15" t="s">
        <v>1979</v>
      </c>
      <c r="K342" s="11" t="str">
        <f>VLOOKUP(B342,[1]कुल!$D$3:$H$1939,3,0)</f>
        <v>झाँसी</v>
      </c>
      <c r="L342" s="12" t="s">
        <v>33</v>
      </c>
      <c r="M342" s="5" t="str">
        <f>VLOOKUP(B342,[1]कुल!$D$3:$H$1939,5,0)</f>
        <v>BNA</v>
      </c>
      <c r="N342" s="13" t="s">
        <v>895</v>
      </c>
      <c r="O342" s="9"/>
      <c r="P342" s="9"/>
      <c r="Q342" s="9"/>
      <c r="R342" s="9"/>
      <c r="S342" s="9"/>
      <c r="T342" s="9">
        <v>10122119252</v>
      </c>
      <c r="U342" s="9" t="s">
        <v>1991</v>
      </c>
      <c r="V342" s="9"/>
      <c r="W342" s="9"/>
      <c r="X342" s="9"/>
      <c r="Y342" s="9"/>
      <c r="Z342" s="9"/>
      <c r="AA342" s="9"/>
    </row>
    <row r="343" spans="1:27" ht="30" x14ac:dyDescent="0.25">
      <c r="A343" s="7">
        <v>930</v>
      </c>
      <c r="B343" s="8">
        <v>1734366</v>
      </c>
      <c r="C343" s="9" t="s">
        <v>1992</v>
      </c>
      <c r="D343" s="9" t="s">
        <v>1993</v>
      </c>
      <c r="E343" s="9" t="s">
        <v>1994</v>
      </c>
      <c r="F343" s="9" t="s">
        <v>28</v>
      </c>
      <c r="G343" s="9" t="s">
        <v>29</v>
      </c>
      <c r="H343" s="9" t="s">
        <v>1995</v>
      </c>
      <c r="I343" s="9" t="s">
        <v>140</v>
      </c>
      <c r="J343" s="15" t="s">
        <v>1996</v>
      </c>
      <c r="K343" s="11" t="str">
        <f>VLOOKUP(B343,[1]कुल!$D$3:$H$1939,3,0)</f>
        <v>कन्नौज</v>
      </c>
      <c r="L343" s="12" t="s">
        <v>33</v>
      </c>
      <c r="M343" s="5" t="str">
        <f>VLOOKUP(B343,[1]कुल!$D$3:$H$1939,5,0)</f>
        <v>BNA</v>
      </c>
      <c r="N343" s="13" t="s">
        <v>895</v>
      </c>
      <c r="O343" s="9"/>
      <c r="P343" s="9"/>
      <c r="Q343" s="9"/>
      <c r="R343" s="9"/>
      <c r="S343" s="9"/>
      <c r="T343" s="9">
        <v>10122597098</v>
      </c>
      <c r="U343" s="9" t="s">
        <v>1997</v>
      </c>
      <c r="V343" s="9"/>
      <c r="W343" s="9"/>
      <c r="X343" s="9"/>
      <c r="Y343" s="9"/>
      <c r="Z343" s="9"/>
      <c r="AA343" s="9"/>
    </row>
    <row r="344" spans="1:27" ht="30" x14ac:dyDescent="0.25">
      <c r="A344" s="7">
        <v>935</v>
      </c>
      <c r="B344" s="8">
        <v>1734867</v>
      </c>
      <c r="C344" s="9" t="s">
        <v>1998</v>
      </c>
      <c r="D344" s="9" t="s">
        <v>302</v>
      </c>
      <c r="E344" s="9" t="s">
        <v>1999</v>
      </c>
      <c r="F344" s="9" t="s">
        <v>28</v>
      </c>
      <c r="G344" s="9" t="s">
        <v>29</v>
      </c>
      <c r="H344" s="9" t="s">
        <v>2000</v>
      </c>
      <c r="I344" s="9" t="s">
        <v>2001</v>
      </c>
      <c r="J344" s="15" t="s">
        <v>1996</v>
      </c>
      <c r="K344" s="11" t="str">
        <f>VLOOKUP(B344,[1]कुल!$D$3:$H$1939,3,0)</f>
        <v>कन्नौज</v>
      </c>
      <c r="L344" s="12" t="s">
        <v>33</v>
      </c>
      <c r="M344" s="5" t="str">
        <f>VLOOKUP(B344,[1]कुल!$D$3:$H$1939,5,0)</f>
        <v>BNA</v>
      </c>
      <c r="N344" s="13" t="s">
        <v>895</v>
      </c>
      <c r="O344" s="9"/>
      <c r="P344" s="9"/>
      <c r="Q344" s="9"/>
      <c r="R344" s="9"/>
      <c r="S344" s="9"/>
      <c r="T344" s="9">
        <v>10122031741</v>
      </c>
      <c r="U344" s="9" t="s">
        <v>2002</v>
      </c>
      <c r="V344" s="9"/>
      <c r="W344" s="9"/>
      <c r="X344" s="9"/>
      <c r="Y344" s="9"/>
      <c r="Z344" s="9"/>
      <c r="AA344" s="9"/>
    </row>
    <row r="345" spans="1:27" ht="15.75" x14ac:dyDescent="0.25">
      <c r="A345" s="7">
        <v>941</v>
      </c>
      <c r="B345" s="8">
        <v>3400202</v>
      </c>
      <c r="C345" s="9" t="s">
        <v>2003</v>
      </c>
      <c r="D345" s="9" t="s">
        <v>2004</v>
      </c>
      <c r="E345" s="9" t="s">
        <v>2005</v>
      </c>
      <c r="F345" s="9" t="s">
        <v>28</v>
      </c>
      <c r="G345" s="9" t="s">
        <v>29</v>
      </c>
      <c r="H345" s="9" t="s">
        <v>2006</v>
      </c>
      <c r="I345" s="9" t="s">
        <v>385</v>
      </c>
      <c r="J345" s="15" t="s">
        <v>1996</v>
      </c>
      <c r="K345" s="11" t="str">
        <f>VLOOKUP(B345,[1]कुल!$D$3:$H$1939,3,0)</f>
        <v>कन्नौज</v>
      </c>
      <c r="L345" s="12" t="s">
        <v>33</v>
      </c>
      <c r="M345" s="5" t="str">
        <f>VLOOKUP(B345,[1]कुल!$D$3:$H$1939,5,0)</f>
        <v>BNA</v>
      </c>
      <c r="N345" s="13" t="s">
        <v>895</v>
      </c>
      <c r="O345" s="9"/>
      <c r="P345" s="9"/>
      <c r="Q345" s="9"/>
      <c r="R345" s="9"/>
      <c r="S345" s="9"/>
      <c r="T345" s="9">
        <v>16514475</v>
      </c>
      <c r="U345" s="14" t="s">
        <v>2007</v>
      </c>
      <c r="V345" s="9"/>
      <c r="W345" s="9"/>
      <c r="X345" s="9"/>
      <c r="Y345" s="9"/>
      <c r="Z345" s="9"/>
      <c r="AA345" s="9"/>
    </row>
    <row r="346" spans="1:27" ht="30" x14ac:dyDescent="0.25">
      <c r="A346" s="7">
        <v>946</v>
      </c>
      <c r="B346" s="8">
        <v>3404274</v>
      </c>
      <c r="C346" s="9" t="s">
        <v>2008</v>
      </c>
      <c r="D346" s="9" t="s">
        <v>2009</v>
      </c>
      <c r="E346" s="9" t="s">
        <v>2010</v>
      </c>
      <c r="F346" s="9" t="s">
        <v>28</v>
      </c>
      <c r="G346" s="9" t="s">
        <v>29</v>
      </c>
      <c r="H346" s="9" t="s">
        <v>2011</v>
      </c>
      <c r="I346" s="9" t="s">
        <v>2012</v>
      </c>
      <c r="J346" s="15" t="s">
        <v>1996</v>
      </c>
      <c r="K346" s="11" t="str">
        <f>VLOOKUP(B346,[1]कुल!$D$3:$H$1939,3,0)</f>
        <v>कन्नौज</v>
      </c>
      <c r="L346" s="12" t="s">
        <v>33</v>
      </c>
      <c r="M346" s="5" t="str">
        <f>VLOOKUP(B346,[1]कुल!$D$3:$H$1939,5,0)</f>
        <v>BNA</v>
      </c>
      <c r="N346" s="13" t="s">
        <v>895</v>
      </c>
      <c r="O346" s="9"/>
      <c r="P346" s="9"/>
      <c r="Q346" s="9"/>
      <c r="R346" s="9"/>
      <c r="S346" s="9"/>
      <c r="T346" s="9">
        <v>14126485</v>
      </c>
      <c r="U346" s="14" t="s">
        <v>2013</v>
      </c>
      <c r="V346" s="9"/>
      <c r="W346" s="9"/>
      <c r="X346" s="9"/>
      <c r="Y346" s="9"/>
      <c r="Z346" s="9"/>
      <c r="AA346" s="9"/>
    </row>
    <row r="347" spans="1:27" ht="15.75" x14ac:dyDescent="0.25">
      <c r="A347" s="7">
        <v>1184</v>
      </c>
      <c r="B347" s="8">
        <v>1836616</v>
      </c>
      <c r="C347" s="9" t="s">
        <v>2014</v>
      </c>
      <c r="D347" s="9" t="s">
        <v>2015</v>
      </c>
      <c r="E347" s="9" t="s">
        <v>2016</v>
      </c>
      <c r="F347" s="9" t="s">
        <v>28</v>
      </c>
      <c r="G347" s="9" t="s">
        <v>29</v>
      </c>
      <c r="H347" s="9" t="s">
        <v>2017</v>
      </c>
      <c r="I347" s="9" t="s">
        <v>569</v>
      </c>
      <c r="J347" s="15" t="s">
        <v>2018</v>
      </c>
      <c r="K347" s="11" t="str">
        <f>VLOOKUP(B347,[1]कुल!$D$3:$H$1939,3,0)</f>
        <v>ललितपुर</v>
      </c>
      <c r="L347" s="12" t="s">
        <v>33</v>
      </c>
      <c r="M347" s="5" t="str">
        <f>VLOOKUP(B347,[1]कुल!$D$3:$H$1939,5,0)</f>
        <v>BNA</v>
      </c>
      <c r="N347" s="13" t="s">
        <v>895</v>
      </c>
      <c r="O347" s="9"/>
      <c r="P347" s="9"/>
      <c r="Q347" s="9"/>
      <c r="R347" s="9"/>
      <c r="S347" s="9"/>
      <c r="T347" s="9">
        <v>10122275798</v>
      </c>
      <c r="U347" s="9" t="s">
        <v>2019</v>
      </c>
      <c r="V347" s="9"/>
      <c r="W347" s="9"/>
      <c r="X347" s="9"/>
      <c r="Y347" s="9"/>
      <c r="Z347" s="9"/>
      <c r="AA347" s="9"/>
    </row>
    <row r="348" spans="1:27" ht="30" x14ac:dyDescent="0.25">
      <c r="A348" s="7">
        <v>1186</v>
      </c>
      <c r="B348" s="8">
        <v>1838036</v>
      </c>
      <c r="C348" s="9" t="s">
        <v>2020</v>
      </c>
      <c r="D348" s="9" t="s">
        <v>2021</v>
      </c>
      <c r="E348" s="9" t="s">
        <v>513</v>
      </c>
      <c r="F348" s="9" t="s">
        <v>28</v>
      </c>
      <c r="G348" s="9" t="s">
        <v>29</v>
      </c>
      <c r="H348" s="9" t="s">
        <v>2022</v>
      </c>
      <c r="I348" s="9" t="s">
        <v>2023</v>
      </c>
      <c r="J348" s="15" t="s">
        <v>2018</v>
      </c>
      <c r="K348" s="11" t="str">
        <f>VLOOKUP(B348,[1]कुल!$D$3:$H$1939,3,0)</f>
        <v>ललितपुर</v>
      </c>
      <c r="L348" s="12" t="s">
        <v>33</v>
      </c>
      <c r="M348" s="5" t="str">
        <f>VLOOKUP(B348,[1]कुल!$D$3:$H$1939,5,0)</f>
        <v>BNA</v>
      </c>
      <c r="N348" s="13" t="s">
        <v>895</v>
      </c>
      <c r="O348" s="9"/>
      <c r="P348" s="9"/>
      <c r="Q348" s="9"/>
      <c r="R348" s="9"/>
      <c r="S348" s="9"/>
      <c r="T348" s="9">
        <v>10123158063</v>
      </c>
      <c r="U348" s="9" t="s">
        <v>2024</v>
      </c>
      <c r="V348" s="9"/>
      <c r="W348" s="9"/>
      <c r="X348" s="9"/>
      <c r="Y348" s="9"/>
      <c r="Z348" s="9"/>
      <c r="AA348" s="9"/>
    </row>
    <row r="349" spans="1:27" ht="30" x14ac:dyDescent="0.25">
      <c r="A349" s="7">
        <v>1187</v>
      </c>
      <c r="B349" s="8">
        <v>3471542</v>
      </c>
      <c r="C349" s="9" t="s">
        <v>2025</v>
      </c>
      <c r="D349" s="9" t="s">
        <v>2026</v>
      </c>
      <c r="E349" s="9" t="s">
        <v>2027</v>
      </c>
      <c r="F349" s="9" t="s">
        <v>28</v>
      </c>
      <c r="G349" s="9" t="s">
        <v>29</v>
      </c>
      <c r="H349" s="9" t="s">
        <v>2028</v>
      </c>
      <c r="I349" s="9" t="s">
        <v>2029</v>
      </c>
      <c r="J349" s="15" t="s">
        <v>2018</v>
      </c>
      <c r="K349" s="11" t="str">
        <f>VLOOKUP(B349,[1]कुल!$D$3:$H$1939,3,0)</f>
        <v>ललितपुर</v>
      </c>
      <c r="L349" s="12" t="s">
        <v>33</v>
      </c>
      <c r="M349" s="5" t="str">
        <f>VLOOKUP(B349,[1]कुल!$D$3:$H$1939,5,0)</f>
        <v>BNA</v>
      </c>
      <c r="N349" s="13" t="s">
        <v>895</v>
      </c>
      <c r="O349" s="9"/>
      <c r="P349" s="9"/>
      <c r="Q349" s="9"/>
      <c r="R349" s="9"/>
      <c r="S349" s="9"/>
      <c r="T349" s="9">
        <v>16827072</v>
      </c>
      <c r="U349" s="14" t="s">
        <v>2030</v>
      </c>
      <c r="V349" s="9"/>
      <c r="W349" s="9"/>
      <c r="X349" s="9"/>
      <c r="Y349" s="9"/>
      <c r="Z349" s="9"/>
      <c r="AA349" s="9"/>
    </row>
    <row r="350" spans="1:27" ht="15.75" x14ac:dyDescent="0.25">
      <c r="A350" s="7">
        <v>1189</v>
      </c>
      <c r="B350" s="8">
        <v>3856666</v>
      </c>
      <c r="C350" s="9" t="s">
        <v>2031</v>
      </c>
      <c r="D350" s="9" t="s">
        <v>2032</v>
      </c>
      <c r="E350" s="9" t="s">
        <v>2033</v>
      </c>
      <c r="F350" s="9" t="s">
        <v>28</v>
      </c>
      <c r="G350" s="9" t="s">
        <v>29</v>
      </c>
      <c r="H350" s="9" t="s">
        <v>2034</v>
      </c>
      <c r="I350" s="9" t="s">
        <v>2035</v>
      </c>
      <c r="J350" s="15" t="s">
        <v>2018</v>
      </c>
      <c r="K350" s="11" t="str">
        <f>VLOOKUP(B350,[1]कुल!$D$3:$H$1939,3,0)</f>
        <v>ललितपुर</v>
      </c>
      <c r="L350" s="12" t="s">
        <v>33</v>
      </c>
      <c r="M350" s="5" t="str">
        <f>VLOOKUP(B350,[1]कुल!$D$3:$H$1939,5,0)</f>
        <v>BNA</v>
      </c>
      <c r="N350" s="13" t="s">
        <v>895</v>
      </c>
      <c r="O350" s="9"/>
      <c r="P350" s="9"/>
      <c r="Q350" s="9"/>
      <c r="R350" s="9"/>
      <c r="S350" s="9"/>
      <c r="T350" s="9">
        <v>14358823</v>
      </c>
      <c r="U350" s="14" t="s">
        <v>2036</v>
      </c>
      <c r="V350" s="9"/>
      <c r="W350" s="9"/>
      <c r="X350" s="9"/>
      <c r="Y350" s="9"/>
      <c r="Z350" s="9"/>
      <c r="AA350" s="9"/>
    </row>
    <row r="351" spans="1:27" ht="30" x14ac:dyDescent="0.25">
      <c r="A351" s="7">
        <v>348</v>
      </c>
      <c r="B351" s="8">
        <v>1381867</v>
      </c>
      <c r="C351" s="9" t="s">
        <v>2037</v>
      </c>
      <c r="D351" s="9" t="s">
        <v>2038</v>
      </c>
      <c r="E351" s="9" t="s">
        <v>2039</v>
      </c>
      <c r="F351" s="9" t="s">
        <v>28</v>
      </c>
      <c r="G351" s="9" t="s">
        <v>29</v>
      </c>
      <c r="H351" s="9" t="s">
        <v>2040</v>
      </c>
      <c r="I351" s="9" t="s">
        <v>2041</v>
      </c>
      <c r="J351" s="15" t="s">
        <v>462</v>
      </c>
      <c r="K351" s="11" t="str">
        <f>VLOOKUP(B351,[1]कुल!$D$3:$H$1939,3,0)</f>
        <v>बिजनौर</v>
      </c>
      <c r="L351" s="12" t="s">
        <v>33</v>
      </c>
      <c r="M351" s="5" t="str">
        <f>VLOOKUP(B351,[1]कुल!$D$3:$H$1939,5,0)</f>
        <v>BBK</v>
      </c>
      <c r="N351" s="13" t="s">
        <v>1509</v>
      </c>
      <c r="O351" s="9"/>
      <c r="P351" s="9"/>
      <c r="Q351" s="9"/>
      <c r="R351" s="9"/>
      <c r="S351" s="9"/>
      <c r="T351" s="9">
        <v>10121281215</v>
      </c>
      <c r="U351" s="9" t="s">
        <v>2042</v>
      </c>
      <c r="V351" s="9"/>
      <c r="W351" s="9"/>
      <c r="X351" s="9"/>
      <c r="Y351" s="9"/>
      <c r="Z351" s="9"/>
      <c r="AA351" s="9"/>
    </row>
    <row r="352" spans="1:27" ht="30" x14ac:dyDescent="0.25">
      <c r="A352" s="7">
        <v>349</v>
      </c>
      <c r="B352" s="8">
        <v>1381871</v>
      </c>
      <c r="C352" s="9" t="s">
        <v>2043</v>
      </c>
      <c r="D352" s="9" t="s">
        <v>615</v>
      </c>
      <c r="E352" s="9" t="s">
        <v>2044</v>
      </c>
      <c r="F352" s="9" t="s">
        <v>28</v>
      </c>
      <c r="G352" s="9" t="s">
        <v>29</v>
      </c>
      <c r="H352" s="9" t="s">
        <v>2045</v>
      </c>
      <c r="I352" s="9" t="s">
        <v>1041</v>
      </c>
      <c r="J352" s="15" t="s">
        <v>462</v>
      </c>
      <c r="K352" s="11" t="str">
        <f>VLOOKUP(B352,[1]कुल!$D$3:$H$1939,3,0)</f>
        <v>बिजनौर</v>
      </c>
      <c r="L352" s="12" t="s">
        <v>33</v>
      </c>
      <c r="M352" s="5" t="str">
        <f>VLOOKUP(B352,[1]कुल!$D$3:$H$1939,5,0)</f>
        <v>BBK</v>
      </c>
      <c r="N352" s="13" t="s">
        <v>1509</v>
      </c>
      <c r="O352" s="9"/>
      <c r="P352" s="9"/>
      <c r="Q352" s="9"/>
      <c r="R352" s="9"/>
      <c r="S352" s="9"/>
      <c r="T352" s="9">
        <v>10120698621</v>
      </c>
      <c r="U352" s="9" t="s">
        <v>2046</v>
      </c>
      <c r="V352" s="9"/>
      <c r="W352" s="9"/>
      <c r="X352" s="9"/>
      <c r="Y352" s="9"/>
      <c r="Z352" s="9"/>
      <c r="AA352" s="9"/>
    </row>
    <row r="353" spans="1:27" ht="30" x14ac:dyDescent="0.25">
      <c r="A353" s="7">
        <v>351</v>
      </c>
      <c r="B353" s="8">
        <v>1382106</v>
      </c>
      <c r="C353" s="9" t="s">
        <v>2047</v>
      </c>
      <c r="D353" s="9" t="s">
        <v>585</v>
      </c>
      <c r="E353" s="9" t="s">
        <v>2048</v>
      </c>
      <c r="F353" s="9" t="s">
        <v>28</v>
      </c>
      <c r="G353" s="9" t="s">
        <v>29</v>
      </c>
      <c r="H353" s="9" t="s">
        <v>2049</v>
      </c>
      <c r="I353" s="9" t="s">
        <v>2050</v>
      </c>
      <c r="J353" s="15" t="s">
        <v>462</v>
      </c>
      <c r="K353" s="11" t="str">
        <f>VLOOKUP(B353,[1]कुल!$D$3:$H$1939,3,0)</f>
        <v>बिजनौर</v>
      </c>
      <c r="L353" s="12" t="s">
        <v>33</v>
      </c>
      <c r="M353" s="5" t="str">
        <f>VLOOKUP(B353,[1]कुल!$D$3:$H$1939,5,0)</f>
        <v>BBK</v>
      </c>
      <c r="N353" s="13" t="s">
        <v>1509</v>
      </c>
      <c r="O353" s="9"/>
      <c r="P353" s="9"/>
      <c r="Q353" s="9"/>
      <c r="R353" s="9"/>
      <c r="S353" s="9"/>
      <c r="T353" s="9">
        <v>10120890487</v>
      </c>
      <c r="U353" s="9" t="s">
        <v>2051</v>
      </c>
      <c r="V353" s="9"/>
      <c r="W353" s="9"/>
      <c r="X353" s="9"/>
      <c r="Y353" s="9"/>
      <c r="Z353" s="9"/>
      <c r="AA353" s="9"/>
    </row>
    <row r="354" spans="1:27" ht="30" x14ac:dyDescent="0.25">
      <c r="A354" s="7">
        <v>366</v>
      </c>
      <c r="B354" s="8">
        <v>1385013</v>
      </c>
      <c r="C354" s="9" t="s">
        <v>2052</v>
      </c>
      <c r="D354" s="9" t="s">
        <v>615</v>
      </c>
      <c r="E354" s="9" t="s">
        <v>2053</v>
      </c>
      <c r="F354" s="9" t="s">
        <v>28</v>
      </c>
      <c r="G354" s="9" t="s">
        <v>29</v>
      </c>
      <c r="H354" s="9" t="s">
        <v>2054</v>
      </c>
      <c r="I354" s="9" t="s">
        <v>1959</v>
      </c>
      <c r="J354" s="15" t="s">
        <v>462</v>
      </c>
      <c r="K354" s="11" t="str">
        <f>VLOOKUP(B354,[1]कुल!$D$3:$H$1939,3,0)</f>
        <v>बिजनौर</v>
      </c>
      <c r="L354" s="12" t="s">
        <v>33</v>
      </c>
      <c r="M354" s="5" t="str">
        <f>VLOOKUP(B354,[1]कुल!$D$3:$H$1939,5,0)</f>
        <v>BBK</v>
      </c>
      <c r="N354" s="13" t="s">
        <v>1509</v>
      </c>
      <c r="O354" s="9"/>
      <c r="P354" s="9"/>
      <c r="Q354" s="9"/>
      <c r="R354" s="9"/>
      <c r="S354" s="9"/>
      <c r="T354" s="9">
        <v>10123296017</v>
      </c>
      <c r="U354" s="9" t="s">
        <v>2055</v>
      </c>
      <c r="V354" s="9"/>
      <c r="W354" s="9"/>
      <c r="X354" s="9"/>
      <c r="Y354" s="9"/>
      <c r="Z354" s="9"/>
      <c r="AA354" s="9"/>
    </row>
    <row r="355" spans="1:27" ht="30" x14ac:dyDescent="0.25">
      <c r="A355" s="7">
        <v>368</v>
      </c>
      <c r="B355" s="8">
        <v>1386924</v>
      </c>
      <c r="C355" s="9" t="s">
        <v>1917</v>
      </c>
      <c r="D355" s="9" t="s">
        <v>2056</v>
      </c>
      <c r="E355" s="9" t="s">
        <v>2057</v>
      </c>
      <c r="F355" s="9" t="s">
        <v>28</v>
      </c>
      <c r="G355" s="9" t="s">
        <v>29</v>
      </c>
      <c r="H355" s="9" t="s">
        <v>2058</v>
      </c>
      <c r="I355" s="9" t="s">
        <v>2059</v>
      </c>
      <c r="J355" s="15" t="s">
        <v>462</v>
      </c>
      <c r="K355" s="11" t="str">
        <f>VLOOKUP(B355,[1]कुल!$D$3:$H$1939,3,0)</f>
        <v>बिजनौर</v>
      </c>
      <c r="L355" s="12" t="s">
        <v>33</v>
      </c>
      <c r="M355" s="5" t="str">
        <f>VLOOKUP(B355,[1]कुल!$D$3:$H$1939,5,0)</f>
        <v>BBK</v>
      </c>
      <c r="N355" s="13" t="s">
        <v>1509</v>
      </c>
      <c r="O355" s="9"/>
      <c r="P355" s="9"/>
      <c r="Q355" s="9"/>
      <c r="R355" s="9"/>
      <c r="S355" s="9"/>
      <c r="T355" s="9">
        <v>10123063622</v>
      </c>
      <c r="U355" s="9" t="s">
        <v>2060</v>
      </c>
      <c r="V355" s="9"/>
      <c r="W355" s="9"/>
      <c r="X355" s="9"/>
      <c r="Y355" s="9"/>
      <c r="Z355" s="9"/>
      <c r="AA355" s="9"/>
    </row>
    <row r="356" spans="1:27" ht="30" x14ac:dyDescent="0.25">
      <c r="A356" s="7">
        <v>375</v>
      </c>
      <c r="B356" s="8">
        <v>2004172</v>
      </c>
      <c r="C356" s="9" t="s">
        <v>2061</v>
      </c>
      <c r="D356" s="9" t="s">
        <v>1240</v>
      </c>
      <c r="E356" s="9" t="s">
        <v>2062</v>
      </c>
      <c r="F356" s="9" t="s">
        <v>28</v>
      </c>
      <c r="G356" s="9" t="s">
        <v>29</v>
      </c>
      <c r="H356" s="9" t="s">
        <v>2063</v>
      </c>
      <c r="I356" s="9" t="s">
        <v>1680</v>
      </c>
      <c r="J356" s="15" t="s">
        <v>462</v>
      </c>
      <c r="K356" s="11" t="str">
        <f>VLOOKUP(B356,[1]कुल!$D$3:$H$1939,3,0)</f>
        <v>बिजनौर</v>
      </c>
      <c r="L356" s="12" t="s">
        <v>33</v>
      </c>
      <c r="M356" s="5" t="str">
        <f>VLOOKUP(B356,[1]कुल!$D$3:$H$1939,5,0)</f>
        <v>BBK</v>
      </c>
      <c r="N356" s="13" t="s">
        <v>1509</v>
      </c>
      <c r="O356" s="9"/>
      <c r="P356" s="9"/>
      <c r="Q356" s="9"/>
      <c r="R356" s="9"/>
      <c r="S356" s="9"/>
      <c r="T356" s="9">
        <v>10121370324</v>
      </c>
      <c r="U356" s="9" t="s">
        <v>2064</v>
      </c>
      <c r="V356" s="9"/>
      <c r="W356" s="9"/>
      <c r="X356" s="9"/>
      <c r="Y356" s="9"/>
      <c r="Z356" s="9"/>
      <c r="AA356" s="9"/>
    </row>
    <row r="357" spans="1:27" ht="15.75" x14ac:dyDescent="0.25">
      <c r="A357" s="7">
        <v>385</v>
      </c>
      <c r="B357" s="8">
        <v>2008024</v>
      </c>
      <c r="C357" s="9" t="s">
        <v>2065</v>
      </c>
      <c r="D357" s="9" t="s">
        <v>868</v>
      </c>
      <c r="E357" s="9" t="s">
        <v>2066</v>
      </c>
      <c r="F357" s="9" t="s">
        <v>28</v>
      </c>
      <c r="G357" s="9" t="s">
        <v>29</v>
      </c>
      <c r="H357" s="9" t="s">
        <v>2067</v>
      </c>
      <c r="I357" s="9" t="s">
        <v>1725</v>
      </c>
      <c r="J357" s="15" t="s">
        <v>462</v>
      </c>
      <c r="K357" s="11" t="str">
        <f>VLOOKUP(B357,[1]कुल!$D$3:$H$1939,3,0)</f>
        <v>बिजनौर</v>
      </c>
      <c r="L357" s="12" t="s">
        <v>33</v>
      </c>
      <c r="M357" s="5" t="str">
        <f>VLOOKUP(B357,[1]कुल!$D$3:$H$1939,5,0)</f>
        <v>BBK</v>
      </c>
      <c r="N357" s="13" t="s">
        <v>1509</v>
      </c>
      <c r="O357" s="9"/>
      <c r="P357" s="9"/>
      <c r="Q357" s="9"/>
      <c r="R357" s="9"/>
      <c r="S357" s="9"/>
      <c r="T357" s="9">
        <v>10122747657</v>
      </c>
      <c r="U357" s="9" t="s">
        <v>2068</v>
      </c>
      <c r="V357" s="9"/>
      <c r="W357" s="9"/>
      <c r="X357" s="9"/>
      <c r="Y357" s="9"/>
      <c r="Z357" s="9"/>
      <c r="AA357" s="9"/>
    </row>
    <row r="358" spans="1:27" ht="30" x14ac:dyDescent="0.25">
      <c r="A358" s="7">
        <v>392</v>
      </c>
      <c r="B358" s="8">
        <v>3190909</v>
      </c>
      <c r="C358" s="9" t="s">
        <v>80</v>
      </c>
      <c r="D358" s="9" t="s">
        <v>2069</v>
      </c>
      <c r="E358" s="9" t="s">
        <v>501</v>
      </c>
      <c r="F358" s="9" t="s">
        <v>28</v>
      </c>
      <c r="G358" s="9" t="s">
        <v>29</v>
      </c>
      <c r="H358" s="9" t="s">
        <v>2070</v>
      </c>
      <c r="I358" s="9" t="s">
        <v>2071</v>
      </c>
      <c r="J358" s="15" t="s">
        <v>462</v>
      </c>
      <c r="K358" s="11" t="str">
        <f>VLOOKUP(B358,[1]कुल!$D$3:$H$1939,3,0)</f>
        <v>बिजनौर</v>
      </c>
      <c r="L358" s="12" t="s">
        <v>33</v>
      </c>
      <c r="M358" s="5" t="str">
        <f>VLOOKUP(B358,[1]कुल!$D$3:$H$1939,5,0)</f>
        <v>BBK</v>
      </c>
      <c r="N358" s="13" t="s">
        <v>1509</v>
      </c>
      <c r="O358" s="9"/>
      <c r="P358" s="9"/>
      <c r="Q358" s="9"/>
      <c r="R358" s="9"/>
      <c r="S358" s="9"/>
      <c r="T358" s="9">
        <v>14290249</v>
      </c>
      <c r="U358" s="14" t="s">
        <v>2072</v>
      </c>
      <c r="V358" s="9"/>
      <c r="W358" s="9"/>
      <c r="X358" s="9"/>
      <c r="Y358" s="9"/>
      <c r="Z358" s="9"/>
      <c r="AA358" s="9"/>
    </row>
    <row r="359" spans="1:27" ht="30" x14ac:dyDescent="0.25">
      <c r="A359" s="7">
        <v>397</v>
      </c>
      <c r="B359" s="8">
        <v>3191568</v>
      </c>
      <c r="C359" s="9" t="s">
        <v>2073</v>
      </c>
      <c r="D359" s="9" t="s">
        <v>2074</v>
      </c>
      <c r="E359" s="9" t="s">
        <v>2075</v>
      </c>
      <c r="F359" s="9" t="s">
        <v>28</v>
      </c>
      <c r="G359" s="9" t="s">
        <v>29</v>
      </c>
      <c r="H359" s="9" t="s">
        <v>2076</v>
      </c>
      <c r="I359" s="9" t="s">
        <v>2077</v>
      </c>
      <c r="J359" s="15" t="s">
        <v>462</v>
      </c>
      <c r="K359" s="11" t="str">
        <f>VLOOKUP(B359,[1]कुल!$D$3:$H$1939,3,0)</f>
        <v>बिजनौर</v>
      </c>
      <c r="L359" s="12" t="s">
        <v>33</v>
      </c>
      <c r="M359" s="5" t="str">
        <f>VLOOKUP(B359,[1]कुल!$D$3:$H$1939,5,0)</f>
        <v>BBK</v>
      </c>
      <c r="N359" s="13" t="s">
        <v>1509</v>
      </c>
      <c r="O359" s="9"/>
      <c r="P359" s="9"/>
      <c r="Q359" s="9"/>
      <c r="R359" s="9"/>
      <c r="S359" s="9"/>
      <c r="T359" s="9">
        <v>14297059</v>
      </c>
      <c r="U359" s="14" t="s">
        <v>2078</v>
      </c>
      <c r="V359" s="9"/>
      <c r="W359" s="9"/>
      <c r="X359" s="9"/>
      <c r="Y359" s="9"/>
      <c r="Z359" s="9"/>
      <c r="AA359" s="9"/>
    </row>
    <row r="360" spans="1:27" ht="30" x14ac:dyDescent="0.25">
      <c r="A360" s="7">
        <v>925</v>
      </c>
      <c r="B360" s="8">
        <v>3397601</v>
      </c>
      <c r="C360" s="9" t="s">
        <v>2079</v>
      </c>
      <c r="D360" s="9" t="s">
        <v>2080</v>
      </c>
      <c r="E360" s="9" t="s">
        <v>2081</v>
      </c>
      <c r="F360" s="9" t="s">
        <v>28</v>
      </c>
      <c r="G360" s="9" t="s">
        <v>29</v>
      </c>
      <c r="H360" s="9" t="s">
        <v>2082</v>
      </c>
      <c r="I360" s="9" t="s">
        <v>2083</v>
      </c>
      <c r="J360" s="15" t="s">
        <v>134</v>
      </c>
      <c r="K360" s="11" t="str">
        <f>VLOOKUP(B360,[1]कुल!$D$3:$H$1939,3,0)</f>
        <v>अमरोहा</v>
      </c>
      <c r="L360" s="12" t="s">
        <v>33</v>
      </c>
      <c r="M360" s="5" t="str">
        <f>VLOOKUP(B360,[1]कुल!$D$3:$H$1939,5,0)</f>
        <v>BBK</v>
      </c>
      <c r="N360" s="13" t="s">
        <v>1509</v>
      </c>
      <c r="O360" s="9"/>
      <c r="P360" s="9"/>
      <c r="Q360" s="9"/>
      <c r="R360" s="9"/>
      <c r="S360" s="9"/>
      <c r="T360" s="9">
        <v>14397914</v>
      </c>
      <c r="U360" s="14" t="s">
        <v>2084</v>
      </c>
      <c r="V360" s="9"/>
      <c r="W360" s="9"/>
      <c r="X360" s="9"/>
      <c r="Y360" s="9"/>
      <c r="Z360" s="9"/>
      <c r="AA360" s="9"/>
    </row>
    <row r="361" spans="1:27" ht="30" x14ac:dyDescent="0.25">
      <c r="A361" s="7">
        <v>932</v>
      </c>
      <c r="B361" s="8">
        <v>1734380</v>
      </c>
      <c r="C361" s="9" t="s">
        <v>2085</v>
      </c>
      <c r="D361" s="9" t="s">
        <v>2086</v>
      </c>
      <c r="E361" s="9" t="s">
        <v>2087</v>
      </c>
      <c r="F361" s="9" t="s">
        <v>28</v>
      </c>
      <c r="G361" s="9" t="s">
        <v>29</v>
      </c>
      <c r="H361" s="9" t="s">
        <v>2088</v>
      </c>
      <c r="I361" s="9" t="s">
        <v>2089</v>
      </c>
      <c r="J361" s="15" t="s">
        <v>1996</v>
      </c>
      <c r="K361" s="11" t="str">
        <f>VLOOKUP(B361,[1]कुल!$D$3:$H$1939,3,0)</f>
        <v>कन्नौज</v>
      </c>
      <c r="L361" s="12" t="s">
        <v>33</v>
      </c>
      <c r="M361" s="5" t="str">
        <f>VLOOKUP(B361,[1]कुल!$D$3:$H$1939,5,0)</f>
        <v>BBK</v>
      </c>
      <c r="N361" s="13" t="s">
        <v>1509</v>
      </c>
      <c r="O361" s="9"/>
      <c r="P361" s="9"/>
      <c r="Q361" s="9"/>
      <c r="R361" s="9"/>
      <c r="S361" s="9"/>
      <c r="T361" s="9">
        <v>10121069783</v>
      </c>
      <c r="U361" s="9" t="s">
        <v>2090</v>
      </c>
      <c r="V361" s="9"/>
      <c r="W361" s="9"/>
      <c r="X361" s="9"/>
      <c r="Y361" s="9"/>
      <c r="Z361" s="9"/>
      <c r="AA361" s="9"/>
    </row>
    <row r="362" spans="1:27" ht="30" x14ac:dyDescent="0.25">
      <c r="A362" s="7">
        <v>938</v>
      </c>
      <c r="B362" s="8">
        <v>1734890</v>
      </c>
      <c r="C362" s="9" t="s">
        <v>2091</v>
      </c>
      <c r="D362" s="9" t="s">
        <v>2092</v>
      </c>
      <c r="E362" s="9" t="s">
        <v>2093</v>
      </c>
      <c r="F362" s="9" t="s">
        <v>28</v>
      </c>
      <c r="G362" s="9" t="s">
        <v>29</v>
      </c>
      <c r="H362" s="9" t="s">
        <v>2094</v>
      </c>
      <c r="I362" s="9" t="s">
        <v>1867</v>
      </c>
      <c r="J362" s="15" t="s">
        <v>1996</v>
      </c>
      <c r="K362" s="11" t="str">
        <f>VLOOKUP(B362,[1]कुल!$D$3:$H$1939,3,0)</f>
        <v>कन्नौज</v>
      </c>
      <c r="L362" s="12" t="s">
        <v>33</v>
      </c>
      <c r="M362" s="5" t="str">
        <f>VLOOKUP(B362,[1]कुल!$D$3:$H$1939,5,0)</f>
        <v>BBK</v>
      </c>
      <c r="N362" s="13" t="s">
        <v>1509</v>
      </c>
      <c r="O362" s="9"/>
      <c r="P362" s="9"/>
      <c r="Q362" s="9"/>
      <c r="R362" s="9"/>
      <c r="S362" s="9"/>
      <c r="T362" s="9">
        <v>10120201789</v>
      </c>
      <c r="U362" s="9" t="s">
        <v>2095</v>
      </c>
      <c r="V362" s="9"/>
      <c r="W362" s="9"/>
      <c r="X362" s="9"/>
      <c r="Y362" s="9"/>
      <c r="Z362" s="9"/>
      <c r="AA362" s="9"/>
    </row>
    <row r="363" spans="1:27" ht="30" x14ac:dyDescent="0.25">
      <c r="A363" s="7">
        <v>943</v>
      </c>
      <c r="B363" s="8">
        <v>3400665</v>
      </c>
      <c r="C363" s="9" t="s">
        <v>2096</v>
      </c>
      <c r="D363" s="9" t="s">
        <v>2097</v>
      </c>
      <c r="E363" s="9" t="s">
        <v>2098</v>
      </c>
      <c r="F363" s="9" t="s">
        <v>28</v>
      </c>
      <c r="G363" s="9" t="s">
        <v>29</v>
      </c>
      <c r="H363" s="9" t="s">
        <v>2099</v>
      </c>
      <c r="I363" s="9" t="s">
        <v>2100</v>
      </c>
      <c r="J363" s="15" t="s">
        <v>1996</v>
      </c>
      <c r="K363" s="11" t="str">
        <f>VLOOKUP(B363,[1]कुल!$D$3:$H$1939,3,0)</f>
        <v>कन्नौज</v>
      </c>
      <c r="L363" s="12" t="s">
        <v>33</v>
      </c>
      <c r="M363" s="5" t="str">
        <f>VLOOKUP(B363,[1]कुल!$D$3:$H$1939,5,0)</f>
        <v>BBK</v>
      </c>
      <c r="N363" s="13" t="s">
        <v>1509</v>
      </c>
      <c r="O363" s="9"/>
      <c r="P363" s="9"/>
      <c r="Q363" s="9"/>
      <c r="R363" s="9"/>
      <c r="S363" s="9"/>
      <c r="T363" s="9">
        <v>14087947</v>
      </c>
      <c r="U363" s="14" t="s">
        <v>2101</v>
      </c>
      <c r="V363" s="9"/>
      <c r="W363" s="9"/>
      <c r="X363" s="9"/>
      <c r="Y363" s="9"/>
      <c r="Z363" s="9"/>
      <c r="AA363" s="9"/>
    </row>
    <row r="364" spans="1:27" ht="15.75" x14ac:dyDescent="0.25">
      <c r="A364" s="7">
        <v>950</v>
      </c>
      <c r="B364" s="8">
        <v>3912699</v>
      </c>
      <c r="C364" s="9" t="s">
        <v>2102</v>
      </c>
      <c r="D364" s="9" t="s">
        <v>2103</v>
      </c>
      <c r="E364" s="9" t="s">
        <v>2104</v>
      </c>
      <c r="F364" s="9" t="s">
        <v>28</v>
      </c>
      <c r="G364" s="9" t="s">
        <v>29</v>
      </c>
      <c r="H364" s="9" t="s">
        <v>2105</v>
      </c>
      <c r="I364" s="9" t="s">
        <v>2106</v>
      </c>
      <c r="J364" s="15" t="s">
        <v>1996</v>
      </c>
      <c r="K364" s="11" t="str">
        <f>VLOOKUP(B364,[1]कुल!$D$3:$H$1939,3,0)</f>
        <v>कन्नौज</v>
      </c>
      <c r="L364" s="12" t="s">
        <v>33</v>
      </c>
      <c r="M364" s="5" t="str">
        <f>VLOOKUP(B364,[1]कुल!$D$3:$H$1939,5,0)</f>
        <v>BBK</v>
      </c>
      <c r="N364" s="13" t="s">
        <v>1509</v>
      </c>
      <c r="O364" s="9"/>
      <c r="P364" s="9"/>
      <c r="Q364" s="9"/>
      <c r="R364" s="9"/>
      <c r="S364" s="9"/>
      <c r="T364" s="9">
        <v>14025721</v>
      </c>
      <c r="U364" s="14" t="s">
        <v>2107</v>
      </c>
      <c r="V364" s="9"/>
      <c r="W364" s="9"/>
      <c r="X364" s="9"/>
      <c r="Y364" s="9"/>
      <c r="Z364" s="9"/>
      <c r="AA364" s="9"/>
    </row>
    <row r="365" spans="1:27" ht="30" x14ac:dyDescent="0.25">
      <c r="A365" s="7">
        <v>1018</v>
      </c>
      <c r="B365" s="8">
        <v>1751638</v>
      </c>
      <c r="C365" s="9" t="s">
        <v>2108</v>
      </c>
      <c r="D365" s="9" t="s">
        <v>2109</v>
      </c>
      <c r="E365" s="9" t="s">
        <v>2110</v>
      </c>
      <c r="F365" s="9" t="s">
        <v>28</v>
      </c>
      <c r="G365" s="9" t="s">
        <v>29</v>
      </c>
      <c r="H365" s="9" t="s">
        <v>2111</v>
      </c>
      <c r="I365" s="9" t="s">
        <v>2112</v>
      </c>
      <c r="J365" s="15" t="s">
        <v>172</v>
      </c>
      <c r="K365" s="11" t="str">
        <f>VLOOKUP(B365,[1]कुल!$D$3:$H$1939,3,0)</f>
        <v>कानपुर नगर</v>
      </c>
      <c r="L365" s="12" t="s">
        <v>33</v>
      </c>
      <c r="M365" s="5" t="str">
        <f>VLOOKUP(B365,[1]कुल!$D$3:$H$1939,5,0)</f>
        <v>BBK</v>
      </c>
      <c r="N365" s="13" t="s">
        <v>1509</v>
      </c>
      <c r="O365" s="9"/>
      <c r="P365" s="9"/>
      <c r="Q365" s="9"/>
      <c r="R365" s="9"/>
      <c r="S365" s="9"/>
      <c r="T365" s="9">
        <v>10120999618</v>
      </c>
      <c r="U365" s="9" t="s">
        <v>2113</v>
      </c>
      <c r="V365" s="9"/>
      <c r="W365" s="9"/>
      <c r="X365" s="9"/>
      <c r="Y365" s="9"/>
      <c r="Z365" s="9"/>
      <c r="AA365" s="9"/>
    </row>
    <row r="366" spans="1:27" ht="45" x14ac:dyDescent="0.25">
      <c r="A366" s="7">
        <v>1024</v>
      </c>
      <c r="B366" s="8">
        <v>1752994</v>
      </c>
      <c r="C366" s="9" t="s">
        <v>2114</v>
      </c>
      <c r="D366" s="9" t="s">
        <v>2115</v>
      </c>
      <c r="E366" s="9" t="s">
        <v>2116</v>
      </c>
      <c r="F366" s="9" t="s">
        <v>28</v>
      </c>
      <c r="G366" s="9" t="s">
        <v>29</v>
      </c>
      <c r="H366" s="9" t="s">
        <v>2117</v>
      </c>
      <c r="I366" s="9" t="s">
        <v>2118</v>
      </c>
      <c r="J366" s="15" t="s">
        <v>172</v>
      </c>
      <c r="K366" s="11" t="str">
        <f>VLOOKUP(B366,[1]कुल!$D$3:$H$1939,3,0)</f>
        <v>कानपुर नगर</v>
      </c>
      <c r="L366" s="12" t="s">
        <v>33</v>
      </c>
      <c r="M366" s="5" t="str">
        <f>VLOOKUP(B366,[1]कुल!$D$3:$H$1939,5,0)</f>
        <v>BBK</v>
      </c>
      <c r="N366" s="13" t="s">
        <v>1509</v>
      </c>
      <c r="O366" s="9"/>
      <c r="P366" s="9"/>
      <c r="Q366" s="9"/>
      <c r="R366" s="9"/>
      <c r="S366" s="9"/>
      <c r="T366" s="9">
        <v>10121656279</v>
      </c>
      <c r="U366" s="9" t="s">
        <v>2119</v>
      </c>
      <c r="V366" s="9"/>
      <c r="W366" s="9"/>
      <c r="X366" s="9"/>
      <c r="Y366" s="9"/>
      <c r="Z366" s="9"/>
      <c r="AA366" s="9"/>
    </row>
    <row r="367" spans="1:27" ht="30" x14ac:dyDescent="0.25">
      <c r="A367" s="7">
        <v>1033</v>
      </c>
      <c r="B367" s="8">
        <v>1755038</v>
      </c>
      <c r="C367" s="9" t="s">
        <v>2120</v>
      </c>
      <c r="D367" s="9" t="s">
        <v>2121</v>
      </c>
      <c r="E367" s="9" t="s">
        <v>2122</v>
      </c>
      <c r="F367" s="9" t="s">
        <v>28</v>
      </c>
      <c r="G367" s="9" t="s">
        <v>29</v>
      </c>
      <c r="H367" s="9" t="s">
        <v>2123</v>
      </c>
      <c r="I367" s="9" t="s">
        <v>2124</v>
      </c>
      <c r="J367" s="15" t="s">
        <v>172</v>
      </c>
      <c r="K367" s="11" t="str">
        <f>VLOOKUP(B367,[1]कुल!$D$3:$H$1939,3,0)</f>
        <v>कानपुर नगर</v>
      </c>
      <c r="L367" s="12" t="s">
        <v>33</v>
      </c>
      <c r="M367" s="5" t="str">
        <f>VLOOKUP(B367,[1]कुल!$D$3:$H$1939,5,0)</f>
        <v>BBK</v>
      </c>
      <c r="N367" s="13" t="s">
        <v>1509</v>
      </c>
      <c r="O367" s="9"/>
      <c r="P367" s="9"/>
      <c r="Q367" s="9"/>
      <c r="R367" s="9"/>
      <c r="S367" s="9"/>
      <c r="T367" s="9">
        <v>10122024069</v>
      </c>
      <c r="U367" s="9" t="s">
        <v>2125</v>
      </c>
      <c r="V367" s="9"/>
      <c r="W367" s="9"/>
      <c r="X367" s="9"/>
      <c r="Y367" s="9"/>
      <c r="Z367" s="9"/>
      <c r="AA367" s="9"/>
    </row>
    <row r="368" spans="1:27" ht="30" x14ac:dyDescent="0.25">
      <c r="A368" s="7">
        <v>1039</v>
      </c>
      <c r="B368" s="8">
        <v>1755962</v>
      </c>
      <c r="C368" s="9" t="s">
        <v>2126</v>
      </c>
      <c r="D368" s="9" t="s">
        <v>603</v>
      </c>
      <c r="E368" s="9" t="s">
        <v>2127</v>
      </c>
      <c r="F368" s="9" t="s">
        <v>28</v>
      </c>
      <c r="G368" s="9" t="s">
        <v>29</v>
      </c>
      <c r="H368" s="9" t="s">
        <v>2128</v>
      </c>
      <c r="I368" s="9" t="s">
        <v>901</v>
      </c>
      <c r="J368" s="15" t="s">
        <v>172</v>
      </c>
      <c r="K368" s="11" t="str">
        <f>VLOOKUP(B368,[1]कुल!$D$3:$H$1939,3,0)</f>
        <v>कानपुर नगर</v>
      </c>
      <c r="L368" s="12" t="s">
        <v>33</v>
      </c>
      <c r="M368" s="5" t="str">
        <f>VLOOKUP(B368,[1]कुल!$D$3:$H$1939,5,0)</f>
        <v>BBK</v>
      </c>
      <c r="N368" s="13" t="s">
        <v>1509</v>
      </c>
      <c r="O368" s="9"/>
      <c r="P368" s="9"/>
      <c r="Q368" s="9"/>
      <c r="R368" s="9"/>
      <c r="S368" s="9"/>
      <c r="T368" s="9">
        <v>10122258162</v>
      </c>
      <c r="U368" s="9" t="s">
        <v>2129</v>
      </c>
      <c r="V368" s="9"/>
      <c r="W368" s="9"/>
      <c r="X368" s="9"/>
      <c r="Y368" s="9"/>
      <c r="Z368" s="9"/>
      <c r="AA368" s="9"/>
    </row>
    <row r="369" spans="1:27" ht="30" x14ac:dyDescent="0.25">
      <c r="A369" s="7">
        <v>1046</v>
      </c>
      <c r="B369" s="8">
        <v>1757017</v>
      </c>
      <c r="C369" s="9" t="s">
        <v>2130</v>
      </c>
      <c r="D369" s="9" t="s">
        <v>2131</v>
      </c>
      <c r="E369" s="9" t="s">
        <v>2132</v>
      </c>
      <c r="F369" s="9" t="s">
        <v>28</v>
      </c>
      <c r="G369" s="9" t="s">
        <v>29</v>
      </c>
      <c r="H369" s="9" t="s">
        <v>2133</v>
      </c>
      <c r="I369" s="9" t="s">
        <v>2134</v>
      </c>
      <c r="J369" s="15" t="s">
        <v>172</v>
      </c>
      <c r="K369" s="11" t="str">
        <f>VLOOKUP(B369,[1]कुल!$D$3:$H$1939,3,0)</f>
        <v>कानपुर नगर</v>
      </c>
      <c r="L369" s="12" t="s">
        <v>33</v>
      </c>
      <c r="M369" s="5" t="str">
        <f>VLOOKUP(B369,[1]कुल!$D$3:$H$1939,5,0)</f>
        <v>BBK</v>
      </c>
      <c r="N369" s="13" t="s">
        <v>1509</v>
      </c>
      <c r="O369" s="9"/>
      <c r="P369" s="9"/>
      <c r="Q369" s="9"/>
      <c r="R369" s="9"/>
      <c r="S369" s="9"/>
      <c r="T369" s="9">
        <v>10122467991</v>
      </c>
      <c r="U369" s="9" t="s">
        <v>2135</v>
      </c>
      <c r="V369" s="9"/>
      <c r="W369" s="9"/>
      <c r="X369" s="9"/>
      <c r="Y369" s="9"/>
      <c r="Z369" s="9"/>
      <c r="AA369" s="9"/>
    </row>
    <row r="370" spans="1:27" ht="15.75" x14ac:dyDescent="0.25">
      <c r="A370" s="7">
        <v>1055</v>
      </c>
      <c r="B370" s="8">
        <v>1758911</v>
      </c>
      <c r="C370" s="9" t="s">
        <v>2136</v>
      </c>
      <c r="D370" s="9" t="s">
        <v>2137</v>
      </c>
      <c r="E370" s="9" t="s">
        <v>2138</v>
      </c>
      <c r="F370" s="9" t="s">
        <v>28</v>
      </c>
      <c r="G370" s="9" t="s">
        <v>29</v>
      </c>
      <c r="H370" s="9" t="s">
        <v>2139</v>
      </c>
      <c r="I370" s="9" t="s">
        <v>2140</v>
      </c>
      <c r="J370" s="15" t="s">
        <v>172</v>
      </c>
      <c r="K370" s="11" t="str">
        <f>VLOOKUP(B370,[1]कुल!$D$3:$H$1939,3,0)</f>
        <v>कानपुर नगर</v>
      </c>
      <c r="L370" s="12" t="s">
        <v>33</v>
      </c>
      <c r="M370" s="5" t="str">
        <f>VLOOKUP(B370,[1]कुल!$D$3:$H$1939,5,0)</f>
        <v>BBK</v>
      </c>
      <c r="N370" s="13" t="s">
        <v>1509</v>
      </c>
      <c r="O370" s="9"/>
      <c r="P370" s="9"/>
      <c r="Q370" s="9"/>
      <c r="R370" s="9"/>
      <c r="S370" s="9"/>
      <c r="T370" s="9">
        <v>10122746409</v>
      </c>
      <c r="U370" s="9" t="s">
        <v>2141</v>
      </c>
      <c r="V370" s="9"/>
      <c r="W370" s="9"/>
      <c r="X370" s="9"/>
      <c r="Y370" s="9"/>
      <c r="Z370" s="9"/>
      <c r="AA370" s="9"/>
    </row>
    <row r="371" spans="1:27" ht="15.75" x14ac:dyDescent="0.25">
      <c r="A371" s="7">
        <v>1058</v>
      </c>
      <c r="B371" s="8">
        <v>1759807</v>
      </c>
      <c r="C371" s="9" t="s">
        <v>2142</v>
      </c>
      <c r="D371" s="9" t="s">
        <v>2143</v>
      </c>
      <c r="E371" s="9" t="s">
        <v>2144</v>
      </c>
      <c r="F371" s="9" t="s">
        <v>28</v>
      </c>
      <c r="G371" s="9" t="s">
        <v>29</v>
      </c>
      <c r="H371" s="9" t="s">
        <v>2145</v>
      </c>
      <c r="I371" s="9" t="s">
        <v>676</v>
      </c>
      <c r="J371" s="15" t="s">
        <v>172</v>
      </c>
      <c r="K371" s="11" t="str">
        <f>VLOOKUP(B371,[1]कुल!$D$3:$H$1939,3,0)</f>
        <v>कानपुर नगर</v>
      </c>
      <c r="L371" s="12" t="s">
        <v>33</v>
      </c>
      <c r="M371" s="5" t="str">
        <f>VLOOKUP(B371,[1]कुल!$D$3:$H$1939,5,0)</f>
        <v>BBK</v>
      </c>
      <c r="N371" s="13" t="s">
        <v>1509</v>
      </c>
      <c r="O371" s="9"/>
      <c r="P371" s="9"/>
      <c r="Q371" s="9"/>
      <c r="R371" s="9"/>
      <c r="S371" s="9"/>
      <c r="T371" s="9">
        <v>10123117853</v>
      </c>
      <c r="U371" s="9" t="s">
        <v>2146</v>
      </c>
      <c r="V371" s="9"/>
      <c r="W371" s="9"/>
      <c r="X371" s="9"/>
      <c r="Y371" s="9"/>
      <c r="Z371" s="9"/>
      <c r="AA371" s="9"/>
    </row>
    <row r="372" spans="1:27" ht="30" x14ac:dyDescent="0.25">
      <c r="A372" s="7">
        <v>1059</v>
      </c>
      <c r="B372" s="8">
        <v>1759816</v>
      </c>
      <c r="C372" s="9" t="s">
        <v>578</v>
      </c>
      <c r="D372" s="9" t="s">
        <v>808</v>
      </c>
      <c r="E372" s="9" t="s">
        <v>2147</v>
      </c>
      <c r="F372" s="9" t="s">
        <v>28</v>
      </c>
      <c r="G372" s="9" t="s">
        <v>29</v>
      </c>
      <c r="H372" s="9" t="s">
        <v>2148</v>
      </c>
      <c r="I372" s="9" t="s">
        <v>2149</v>
      </c>
      <c r="J372" s="15" t="s">
        <v>172</v>
      </c>
      <c r="K372" s="11" t="str">
        <f>VLOOKUP(B372,[1]कुल!$D$3:$H$1939,3,0)</f>
        <v>कानपुर नगर</v>
      </c>
      <c r="L372" s="12" t="s">
        <v>33</v>
      </c>
      <c r="M372" s="5" t="str">
        <f>VLOOKUP(B372,[1]कुल!$D$3:$H$1939,5,0)</f>
        <v>BBK</v>
      </c>
      <c r="N372" s="13" t="s">
        <v>1509</v>
      </c>
      <c r="O372" s="9"/>
      <c r="P372" s="9"/>
      <c r="Q372" s="9"/>
      <c r="R372" s="9"/>
      <c r="S372" s="9"/>
      <c r="T372" s="9">
        <v>10123391349</v>
      </c>
      <c r="U372" s="9" t="s">
        <v>2150</v>
      </c>
      <c r="V372" s="9"/>
      <c r="W372" s="9"/>
      <c r="X372" s="9"/>
      <c r="Y372" s="9"/>
      <c r="Z372" s="9"/>
      <c r="AA372" s="9"/>
    </row>
    <row r="373" spans="1:27" ht="15.75" x14ac:dyDescent="0.25">
      <c r="A373" s="7">
        <v>1069</v>
      </c>
      <c r="B373" s="8">
        <v>3409964</v>
      </c>
      <c r="C373" s="9" t="s">
        <v>2151</v>
      </c>
      <c r="D373" s="9" t="s">
        <v>2152</v>
      </c>
      <c r="E373" s="9" t="s">
        <v>2153</v>
      </c>
      <c r="F373" s="9" t="s">
        <v>28</v>
      </c>
      <c r="G373" s="9" t="s">
        <v>29</v>
      </c>
      <c r="H373" s="9" t="s">
        <v>2154</v>
      </c>
      <c r="I373" s="9" t="s">
        <v>2155</v>
      </c>
      <c r="J373" s="15" t="s">
        <v>172</v>
      </c>
      <c r="K373" s="11" t="str">
        <f>VLOOKUP(B373,[1]कुल!$D$3:$H$1939,3,0)</f>
        <v>कानपुर नगर</v>
      </c>
      <c r="L373" s="12" t="s">
        <v>33</v>
      </c>
      <c r="M373" s="5" t="str">
        <f>VLOOKUP(B373,[1]कुल!$D$3:$H$1939,5,0)</f>
        <v>BBK</v>
      </c>
      <c r="N373" s="13" t="s">
        <v>1509</v>
      </c>
      <c r="O373" s="9"/>
      <c r="P373" s="9"/>
      <c r="Q373" s="9"/>
      <c r="R373" s="9"/>
      <c r="S373" s="9"/>
      <c r="T373" s="9">
        <v>16530518</v>
      </c>
      <c r="U373" s="14" t="s">
        <v>2156</v>
      </c>
      <c r="V373" s="9"/>
      <c r="W373" s="9"/>
      <c r="X373" s="9"/>
      <c r="Y373" s="9"/>
      <c r="Z373" s="9"/>
      <c r="AA373" s="9"/>
    </row>
    <row r="374" spans="1:27" ht="30" x14ac:dyDescent="0.25">
      <c r="A374" s="7">
        <v>1084</v>
      </c>
      <c r="B374" s="8">
        <v>3423747</v>
      </c>
      <c r="C374" s="9" t="s">
        <v>868</v>
      </c>
      <c r="D374" s="9" t="s">
        <v>1240</v>
      </c>
      <c r="E374" s="9" t="s">
        <v>2157</v>
      </c>
      <c r="F374" s="9" t="s">
        <v>28</v>
      </c>
      <c r="G374" s="9" t="s">
        <v>29</v>
      </c>
      <c r="H374" s="9" t="s">
        <v>2158</v>
      </c>
      <c r="I374" s="9" t="s">
        <v>2159</v>
      </c>
      <c r="J374" s="15" t="s">
        <v>172</v>
      </c>
      <c r="K374" s="11" t="str">
        <f>VLOOKUP(B374,[1]कुल!$D$3:$H$1939,3,0)</f>
        <v>कानपुर नगर</v>
      </c>
      <c r="L374" s="12" t="s">
        <v>33</v>
      </c>
      <c r="M374" s="5" t="str">
        <f>VLOOKUP(B374,[1]कुल!$D$3:$H$1939,5,0)</f>
        <v>BBK</v>
      </c>
      <c r="N374" s="13" t="s">
        <v>1509</v>
      </c>
      <c r="O374" s="9"/>
      <c r="P374" s="9"/>
      <c r="Q374" s="9"/>
      <c r="R374" s="9"/>
      <c r="S374" s="9"/>
      <c r="T374" s="9">
        <v>16349297</v>
      </c>
      <c r="U374" s="14" t="s">
        <v>2160</v>
      </c>
      <c r="V374" s="9"/>
      <c r="W374" s="9"/>
      <c r="X374" s="9"/>
      <c r="Y374" s="9"/>
      <c r="Z374" s="9"/>
      <c r="AA374" s="9"/>
    </row>
    <row r="375" spans="1:27" ht="15.75" x14ac:dyDescent="0.25">
      <c r="A375" s="7">
        <v>1085</v>
      </c>
      <c r="B375" s="8">
        <v>3423785</v>
      </c>
      <c r="C375" s="9" t="s">
        <v>2161</v>
      </c>
      <c r="D375" s="9" t="s">
        <v>2162</v>
      </c>
      <c r="E375" s="9" t="s">
        <v>2163</v>
      </c>
      <c r="F375" s="9" t="s">
        <v>28</v>
      </c>
      <c r="G375" s="9" t="s">
        <v>29</v>
      </c>
      <c r="H375" s="9" t="s">
        <v>2164</v>
      </c>
      <c r="I375" s="9" t="s">
        <v>2165</v>
      </c>
      <c r="J375" s="15" t="s">
        <v>172</v>
      </c>
      <c r="K375" s="11" t="str">
        <f>VLOOKUP(B375,[1]कुल!$D$3:$H$1939,3,0)</f>
        <v>कानपुर नगर</v>
      </c>
      <c r="L375" s="12" t="s">
        <v>33</v>
      </c>
      <c r="M375" s="5" t="str">
        <f>VLOOKUP(B375,[1]कुल!$D$3:$H$1939,5,0)</f>
        <v>BBK</v>
      </c>
      <c r="N375" s="13" t="s">
        <v>1509</v>
      </c>
      <c r="O375" s="9"/>
      <c r="P375" s="9"/>
      <c r="Q375" s="9"/>
      <c r="R375" s="9"/>
      <c r="S375" s="9"/>
      <c r="T375" s="9">
        <v>16423184</v>
      </c>
      <c r="U375" s="14" t="s">
        <v>2166</v>
      </c>
      <c r="V375" s="9"/>
      <c r="W375" s="9"/>
      <c r="X375" s="9"/>
      <c r="Y375" s="9"/>
      <c r="Z375" s="9"/>
      <c r="AA375" s="9"/>
    </row>
    <row r="376" spans="1:27" ht="15.75" x14ac:dyDescent="0.25">
      <c r="A376" s="7">
        <v>1096</v>
      </c>
      <c r="B376" s="8">
        <v>3429397</v>
      </c>
      <c r="C376" s="9" t="s">
        <v>2167</v>
      </c>
      <c r="D376" s="9" t="s">
        <v>2168</v>
      </c>
      <c r="E376" s="9" t="s">
        <v>2169</v>
      </c>
      <c r="F376" s="9" t="s">
        <v>28</v>
      </c>
      <c r="G376" s="9" t="s">
        <v>29</v>
      </c>
      <c r="H376" s="9" t="s">
        <v>2170</v>
      </c>
      <c r="I376" s="9" t="s">
        <v>2171</v>
      </c>
      <c r="J376" s="15" t="s">
        <v>172</v>
      </c>
      <c r="K376" s="11" t="str">
        <f>VLOOKUP(B376,[1]कुल!$D$3:$H$1939,3,0)</f>
        <v>कानपुर नगर</v>
      </c>
      <c r="L376" s="12" t="s">
        <v>33</v>
      </c>
      <c r="M376" s="5" t="str">
        <f>VLOOKUP(B376,[1]कुल!$D$3:$H$1939,5,0)</f>
        <v>BBK</v>
      </c>
      <c r="N376" s="13" t="s">
        <v>1509</v>
      </c>
      <c r="O376" s="9"/>
      <c r="P376" s="9"/>
      <c r="Q376" s="9"/>
      <c r="R376" s="9"/>
      <c r="S376" s="9"/>
      <c r="T376" s="9">
        <v>16734687</v>
      </c>
      <c r="U376" s="14" t="s">
        <v>2172</v>
      </c>
      <c r="V376" s="9"/>
      <c r="W376" s="9"/>
      <c r="X376" s="9"/>
      <c r="Y376" s="9"/>
      <c r="Z376" s="9"/>
      <c r="AA376" s="9"/>
    </row>
    <row r="377" spans="1:27" ht="30" x14ac:dyDescent="0.25">
      <c r="A377" s="7">
        <v>1099</v>
      </c>
      <c r="B377" s="8">
        <v>3432261</v>
      </c>
      <c r="C377" s="9" t="s">
        <v>2173</v>
      </c>
      <c r="D377" s="9" t="s">
        <v>2174</v>
      </c>
      <c r="E377" s="9" t="s">
        <v>2175</v>
      </c>
      <c r="F377" s="9" t="s">
        <v>28</v>
      </c>
      <c r="G377" s="9" t="s">
        <v>29</v>
      </c>
      <c r="H377" s="9" t="s">
        <v>2176</v>
      </c>
      <c r="I377" s="9" t="s">
        <v>2177</v>
      </c>
      <c r="J377" s="15" t="s">
        <v>172</v>
      </c>
      <c r="K377" s="11" t="str">
        <f>VLOOKUP(B377,[1]कुल!$D$3:$H$1939,3,0)</f>
        <v>कानपुर नगर</v>
      </c>
      <c r="L377" s="12" t="s">
        <v>33</v>
      </c>
      <c r="M377" s="5" t="str">
        <f>VLOOKUP(B377,[1]कुल!$D$3:$H$1939,5,0)</f>
        <v>BBK</v>
      </c>
      <c r="N377" s="13" t="s">
        <v>1509</v>
      </c>
      <c r="O377" s="9"/>
      <c r="P377" s="9"/>
      <c r="Q377" s="9"/>
      <c r="R377" s="9"/>
      <c r="S377" s="9"/>
      <c r="T377" s="9">
        <v>16085443</v>
      </c>
      <c r="U377" s="14" t="s">
        <v>2178</v>
      </c>
      <c r="V377" s="9"/>
      <c r="W377" s="9"/>
      <c r="X377" s="9"/>
      <c r="Y377" s="9"/>
      <c r="Z377" s="9"/>
      <c r="AA377" s="9"/>
    </row>
    <row r="378" spans="1:27" ht="30" x14ac:dyDescent="0.25">
      <c r="A378" s="7">
        <v>1100</v>
      </c>
      <c r="B378" s="8">
        <v>3433881</v>
      </c>
      <c r="C378" s="9" t="s">
        <v>2179</v>
      </c>
      <c r="D378" s="9" t="s">
        <v>2180</v>
      </c>
      <c r="E378" s="9" t="s">
        <v>2181</v>
      </c>
      <c r="F378" s="9" t="s">
        <v>28</v>
      </c>
      <c r="G378" s="9" t="s">
        <v>29</v>
      </c>
      <c r="H378" s="9" t="s">
        <v>2182</v>
      </c>
      <c r="I378" s="9" t="s">
        <v>2183</v>
      </c>
      <c r="J378" s="15" t="s">
        <v>172</v>
      </c>
      <c r="K378" s="11" t="str">
        <f>VLOOKUP(B378,[1]कुल!$D$3:$H$1939,3,0)</f>
        <v>कानपुर नगर</v>
      </c>
      <c r="L378" s="12" t="s">
        <v>33</v>
      </c>
      <c r="M378" s="5" t="str">
        <f>VLOOKUP(B378,[1]कुल!$D$3:$H$1939,5,0)</f>
        <v>BBK</v>
      </c>
      <c r="N378" s="13" t="s">
        <v>1509</v>
      </c>
      <c r="O378" s="9"/>
      <c r="P378" s="9"/>
      <c r="Q378" s="9"/>
      <c r="R378" s="9"/>
      <c r="S378" s="9"/>
      <c r="T378" s="9">
        <v>16102213</v>
      </c>
      <c r="U378" s="14" t="s">
        <v>2184</v>
      </c>
      <c r="V378" s="9"/>
      <c r="W378" s="9"/>
      <c r="X378" s="9"/>
      <c r="Y378" s="9"/>
      <c r="Z378" s="9"/>
      <c r="AA378" s="9"/>
    </row>
    <row r="379" spans="1:27" ht="30" x14ac:dyDescent="0.25">
      <c r="A379" s="7">
        <v>1105</v>
      </c>
      <c r="B379" s="8">
        <v>3436509</v>
      </c>
      <c r="C379" s="9" t="s">
        <v>2185</v>
      </c>
      <c r="D379" s="9" t="s">
        <v>2186</v>
      </c>
      <c r="E379" s="9" t="s">
        <v>2187</v>
      </c>
      <c r="F379" s="9" t="s">
        <v>28</v>
      </c>
      <c r="G379" s="9" t="s">
        <v>29</v>
      </c>
      <c r="H379" s="9" t="s">
        <v>2188</v>
      </c>
      <c r="I379" s="9" t="s">
        <v>811</v>
      </c>
      <c r="J379" s="15" t="s">
        <v>172</v>
      </c>
      <c r="K379" s="11" t="str">
        <f>VLOOKUP(B379,[1]कुल!$D$3:$H$1939,3,0)</f>
        <v>कानपुर नगर</v>
      </c>
      <c r="L379" s="12" t="s">
        <v>33</v>
      </c>
      <c r="M379" s="5" t="str">
        <f>VLOOKUP(B379,[1]कुल!$D$3:$H$1939,5,0)</f>
        <v>BBK</v>
      </c>
      <c r="N379" s="13" t="s">
        <v>1509</v>
      </c>
      <c r="O379" s="9"/>
      <c r="P379" s="9"/>
      <c r="Q379" s="9"/>
      <c r="R379" s="9"/>
      <c r="S379" s="9"/>
      <c r="T379" s="9">
        <v>16530459</v>
      </c>
      <c r="U379" s="14" t="s">
        <v>2189</v>
      </c>
      <c r="V379" s="9"/>
      <c r="W379" s="9"/>
      <c r="X379" s="9"/>
      <c r="Y379" s="9"/>
      <c r="Z379" s="9"/>
      <c r="AA379" s="9"/>
    </row>
    <row r="380" spans="1:27" ht="30" x14ac:dyDescent="0.25">
      <c r="A380" s="7">
        <v>1116</v>
      </c>
      <c r="B380" s="8">
        <v>3858965</v>
      </c>
      <c r="C380" s="9" t="s">
        <v>2190</v>
      </c>
      <c r="D380" s="9" t="s">
        <v>2191</v>
      </c>
      <c r="E380" s="9" t="s">
        <v>2192</v>
      </c>
      <c r="F380" s="9" t="s">
        <v>28</v>
      </c>
      <c r="G380" s="9" t="s">
        <v>29</v>
      </c>
      <c r="H380" s="9" t="s">
        <v>2193</v>
      </c>
      <c r="I380" s="9" t="s">
        <v>2194</v>
      </c>
      <c r="J380" s="15" t="s">
        <v>172</v>
      </c>
      <c r="K380" s="11" t="str">
        <f>VLOOKUP(B380,[1]कुल!$D$3:$H$1939,3,0)</f>
        <v>कानपुर नगर</v>
      </c>
      <c r="L380" s="12" t="s">
        <v>33</v>
      </c>
      <c r="M380" s="5" t="str">
        <f>VLOOKUP(B380,[1]कुल!$D$3:$H$1939,5,0)</f>
        <v>BBK</v>
      </c>
      <c r="N380" s="13" t="s">
        <v>1509</v>
      </c>
      <c r="O380" s="9"/>
      <c r="P380" s="9"/>
      <c r="Q380" s="9"/>
      <c r="R380" s="9"/>
      <c r="S380" s="9"/>
      <c r="T380" s="9">
        <v>14055681</v>
      </c>
      <c r="U380" s="14" t="s">
        <v>2195</v>
      </c>
      <c r="V380" s="9"/>
      <c r="W380" s="9"/>
      <c r="X380" s="9"/>
      <c r="Y380" s="9"/>
      <c r="Z380" s="9"/>
      <c r="AA380" s="9"/>
    </row>
    <row r="381" spans="1:27" ht="30" x14ac:dyDescent="0.25">
      <c r="A381" s="7">
        <v>1364</v>
      </c>
      <c r="B381" s="8">
        <v>2003940</v>
      </c>
      <c r="C381" s="9" t="s">
        <v>2196</v>
      </c>
      <c r="D381" s="9" t="s">
        <v>2197</v>
      </c>
      <c r="E381" s="9" t="s">
        <v>2198</v>
      </c>
      <c r="F381" s="9" t="s">
        <v>28</v>
      </c>
      <c r="G381" s="9" t="s">
        <v>29</v>
      </c>
      <c r="H381" s="9" t="s">
        <v>2199</v>
      </c>
      <c r="I381" s="9" t="s">
        <v>2200</v>
      </c>
      <c r="J381" s="15" t="s">
        <v>275</v>
      </c>
      <c r="K381" s="11" t="str">
        <f>VLOOKUP(B381,[1]कुल!$D$3:$H$1939,3,0)</f>
        <v>मुरादाबाद</v>
      </c>
      <c r="L381" s="12" t="s">
        <v>33</v>
      </c>
      <c r="M381" s="5" t="str">
        <f>VLOOKUP(B381,[1]कुल!$D$3:$H$1939,5,0)</f>
        <v>BBK</v>
      </c>
      <c r="N381" s="13" t="s">
        <v>1509</v>
      </c>
      <c r="O381" s="9"/>
      <c r="P381" s="9"/>
      <c r="Q381" s="9"/>
      <c r="R381" s="9"/>
      <c r="S381" s="9"/>
      <c r="T381" s="9">
        <v>10120999724</v>
      </c>
      <c r="U381" s="9" t="s">
        <v>2201</v>
      </c>
      <c r="V381" s="9"/>
      <c r="W381" s="9"/>
      <c r="X381" s="9"/>
      <c r="Y381" s="9"/>
      <c r="Z381" s="9"/>
      <c r="AA381" s="9"/>
    </row>
    <row r="382" spans="1:27" ht="30" x14ac:dyDescent="0.25">
      <c r="A382" s="7">
        <v>1368</v>
      </c>
      <c r="B382" s="8">
        <v>2004189</v>
      </c>
      <c r="C382" s="9" t="s">
        <v>2202</v>
      </c>
      <c r="D382" s="9" t="s">
        <v>2203</v>
      </c>
      <c r="E382" s="9" t="s">
        <v>2204</v>
      </c>
      <c r="F382" s="9" t="s">
        <v>28</v>
      </c>
      <c r="G382" s="9" t="s">
        <v>29</v>
      </c>
      <c r="H382" s="9" t="s">
        <v>2205</v>
      </c>
      <c r="I382" s="9" t="s">
        <v>2200</v>
      </c>
      <c r="J382" s="15" t="s">
        <v>275</v>
      </c>
      <c r="K382" s="11" t="str">
        <f>VLOOKUP(B382,[1]कुल!$D$3:$H$1939,3,0)</f>
        <v>मुरादाबाद</v>
      </c>
      <c r="L382" s="12" t="s">
        <v>33</v>
      </c>
      <c r="M382" s="5" t="str">
        <f>VLOOKUP(B382,[1]कुल!$D$3:$H$1939,5,0)</f>
        <v>BBK</v>
      </c>
      <c r="N382" s="13" t="s">
        <v>1509</v>
      </c>
      <c r="O382" s="9"/>
      <c r="P382" s="9"/>
      <c r="Q382" s="9"/>
      <c r="R382" s="9"/>
      <c r="S382" s="9"/>
      <c r="T382" s="9">
        <v>10121075562</v>
      </c>
      <c r="U382" s="9" t="s">
        <v>2206</v>
      </c>
      <c r="V382" s="9"/>
      <c r="W382" s="9"/>
      <c r="X382" s="9"/>
      <c r="Y382" s="9"/>
      <c r="Z382" s="9"/>
      <c r="AA382" s="9"/>
    </row>
    <row r="383" spans="1:27" ht="30" x14ac:dyDescent="0.25">
      <c r="A383" s="7">
        <v>1394</v>
      </c>
      <c r="B383" s="8">
        <v>3596854</v>
      </c>
      <c r="C383" s="9" t="s">
        <v>2207</v>
      </c>
      <c r="D383" s="9" t="s">
        <v>1766</v>
      </c>
      <c r="E383" s="9" t="s">
        <v>1655</v>
      </c>
      <c r="F383" s="9" t="s">
        <v>28</v>
      </c>
      <c r="G383" s="9" t="s">
        <v>29</v>
      </c>
      <c r="H383" s="9" t="s">
        <v>2208</v>
      </c>
      <c r="I383" s="9" t="s">
        <v>2209</v>
      </c>
      <c r="J383" s="15" t="s">
        <v>275</v>
      </c>
      <c r="K383" s="11" t="str">
        <f>VLOOKUP(B383,[1]कुल!$D$3:$H$1939,3,0)</f>
        <v>मुरादाबाद</v>
      </c>
      <c r="L383" s="12" t="s">
        <v>33</v>
      </c>
      <c r="M383" s="5" t="str">
        <f>VLOOKUP(B383,[1]कुल!$D$3:$H$1939,5,0)</f>
        <v>BBK</v>
      </c>
      <c r="N383" s="13" t="s">
        <v>1509</v>
      </c>
      <c r="O383" s="9"/>
      <c r="P383" s="9"/>
      <c r="Q383" s="9"/>
      <c r="R383" s="9"/>
      <c r="S383" s="9"/>
      <c r="T383" s="9">
        <v>16678226</v>
      </c>
      <c r="U383" s="14" t="s">
        <v>2210</v>
      </c>
      <c r="V383" s="9"/>
      <c r="W383" s="9"/>
      <c r="X383" s="9"/>
      <c r="Y383" s="9"/>
      <c r="Z383" s="9"/>
      <c r="AA383" s="9"/>
    </row>
    <row r="384" spans="1:27" ht="30" x14ac:dyDescent="0.25">
      <c r="A384" s="7">
        <v>1402</v>
      </c>
      <c r="B384" s="8">
        <v>3605306</v>
      </c>
      <c r="C384" s="9" t="s">
        <v>2211</v>
      </c>
      <c r="D384" s="9" t="s">
        <v>393</v>
      </c>
      <c r="E384" s="9" t="s">
        <v>2212</v>
      </c>
      <c r="F384" s="9" t="s">
        <v>28</v>
      </c>
      <c r="G384" s="9" t="s">
        <v>29</v>
      </c>
      <c r="H384" s="9" t="s">
        <v>2213</v>
      </c>
      <c r="I384" s="9" t="s">
        <v>2214</v>
      </c>
      <c r="J384" s="15" t="s">
        <v>275</v>
      </c>
      <c r="K384" s="11" t="str">
        <f>VLOOKUP(B384,[1]कुल!$D$3:$H$1939,3,0)</f>
        <v>मुरादाबाद</v>
      </c>
      <c r="L384" s="12" t="s">
        <v>33</v>
      </c>
      <c r="M384" s="5" t="str">
        <f>VLOOKUP(B384,[1]कुल!$D$3:$H$1939,5,0)</f>
        <v>BBK</v>
      </c>
      <c r="N384" s="13" t="s">
        <v>1509</v>
      </c>
      <c r="O384" s="9"/>
      <c r="P384" s="9"/>
      <c r="Q384" s="9"/>
      <c r="R384" s="9"/>
      <c r="S384" s="9"/>
      <c r="T384" s="9">
        <v>16928887</v>
      </c>
      <c r="U384" s="14" t="s">
        <v>2215</v>
      </c>
      <c r="V384" s="9"/>
      <c r="W384" s="9"/>
      <c r="X384" s="9"/>
      <c r="Y384" s="9"/>
      <c r="Z384" s="9"/>
      <c r="AA384" s="9"/>
    </row>
    <row r="385" spans="1:27" ht="30" x14ac:dyDescent="0.25">
      <c r="A385" s="7">
        <v>1409</v>
      </c>
      <c r="B385" s="8">
        <v>3875416</v>
      </c>
      <c r="C385" s="9" t="s">
        <v>2216</v>
      </c>
      <c r="D385" s="9" t="s">
        <v>2217</v>
      </c>
      <c r="E385" s="9" t="s">
        <v>1927</v>
      </c>
      <c r="F385" s="9" t="s">
        <v>28</v>
      </c>
      <c r="G385" s="9" t="s">
        <v>29</v>
      </c>
      <c r="H385" s="9" t="s">
        <v>2218</v>
      </c>
      <c r="I385" s="9" t="s">
        <v>2219</v>
      </c>
      <c r="J385" s="15" t="s">
        <v>275</v>
      </c>
      <c r="K385" s="11" t="str">
        <f>VLOOKUP(B385,[1]कुल!$D$3:$H$1939,3,0)</f>
        <v>मुरादाबाद</v>
      </c>
      <c r="L385" s="12" t="s">
        <v>33</v>
      </c>
      <c r="M385" s="5" t="str">
        <f>VLOOKUP(B385,[1]कुल!$D$3:$H$1939,5,0)</f>
        <v>BBK</v>
      </c>
      <c r="N385" s="13" t="s">
        <v>1509</v>
      </c>
      <c r="O385" s="9"/>
      <c r="P385" s="9"/>
      <c r="Q385" s="9"/>
      <c r="R385" s="9"/>
      <c r="S385" s="9"/>
      <c r="T385" s="9">
        <v>14453371</v>
      </c>
      <c r="U385" s="14" t="s">
        <v>2220</v>
      </c>
      <c r="V385" s="9"/>
      <c r="W385" s="9"/>
      <c r="X385" s="9"/>
      <c r="Y385" s="9"/>
      <c r="Z385" s="9"/>
      <c r="AA385" s="9"/>
    </row>
    <row r="386" spans="1:27" ht="45" x14ac:dyDescent="0.25">
      <c r="A386" s="7">
        <v>1634</v>
      </c>
      <c r="B386" s="8">
        <v>1333066</v>
      </c>
      <c r="C386" s="9" t="s">
        <v>2221</v>
      </c>
      <c r="D386" s="9" t="s">
        <v>2222</v>
      </c>
      <c r="E386" s="9" t="s">
        <v>2223</v>
      </c>
      <c r="F386" s="9" t="s">
        <v>28</v>
      </c>
      <c r="G386" s="9" t="s">
        <v>29</v>
      </c>
      <c r="H386" s="9" t="s">
        <v>2224</v>
      </c>
      <c r="I386" s="9" t="s">
        <v>1139</v>
      </c>
      <c r="J386" s="15" t="s">
        <v>361</v>
      </c>
      <c r="K386" s="11" t="str">
        <f>VLOOKUP(B386,[1]कुल!$D$3:$H$1939,3,0)</f>
        <v>शाहजहाँपुर</v>
      </c>
      <c r="L386" s="12" t="s">
        <v>33</v>
      </c>
      <c r="M386" s="5" t="str">
        <f>VLOOKUP(B386,[1]कुल!$D$3:$H$1939,5,0)</f>
        <v>BBK</v>
      </c>
      <c r="N386" s="13" t="s">
        <v>1509</v>
      </c>
      <c r="O386" s="9"/>
      <c r="P386" s="9"/>
      <c r="Q386" s="9"/>
      <c r="R386" s="9"/>
      <c r="S386" s="9"/>
      <c r="T386" s="9">
        <v>10122283575</v>
      </c>
      <c r="U386" s="9" t="s">
        <v>2225</v>
      </c>
      <c r="V386" s="9"/>
      <c r="W386" s="9"/>
      <c r="X386" s="9"/>
      <c r="Y386" s="9"/>
      <c r="Z386" s="9"/>
      <c r="AA386" s="9"/>
    </row>
    <row r="387" spans="1:27" ht="15.75" x14ac:dyDescent="0.25">
      <c r="A387" s="7">
        <v>1642</v>
      </c>
      <c r="B387" s="8">
        <v>2102877</v>
      </c>
      <c r="C387" s="9" t="s">
        <v>2226</v>
      </c>
      <c r="D387" s="9" t="s">
        <v>382</v>
      </c>
      <c r="E387" s="9" t="s">
        <v>383</v>
      </c>
      <c r="F387" s="9" t="s">
        <v>28</v>
      </c>
      <c r="G387" s="9" t="s">
        <v>29</v>
      </c>
      <c r="H387" s="9" t="s">
        <v>384</v>
      </c>
      <c r="I387" s="9" t="s">
        <v>226</v>
      </c>
      <c r="J387" s="15" t="s">
        <v>361</v>
      </c>
      <c r="K387" s="11" t="str">
        <f>VLOOKUP(B387,[1]कुल!$D$3:$H$1939,3,0)</f>
        <v>शाहजहाँपुर</v>
      </c>
      <c r="L387" s="12" t="s">
        <v>33</v>
      </c>
      <c r="M387" s="5" t="str">
        <f>VLOOKUP(B387,[1]कुल!$D$3:$H$1939,5,0)</f>
        <v>BBK</v>
      </c>
      <c r="N387" s="13" t="s">
        <v>1509</v>
      </c>
      <c r="O387" s="9"/>
      <c r="P387" s="9"/>
      <c r="Q387" s="9"/>
      <c r="R387" s="9"/>
      <c r="S387" s="9"/>
      <c r="T387" s="9">
        <v>10123154164</v>
      </c>
      <c r="U387" s="9" t="s">
        <v>2227</v>
      </c>
      <c r="V387" s="9"/>
      <c r="W387" s="9"/>
      <c r="X387" s="9"/>
      <c r="Y387" s="9"/>
      <c r="Z387" s="9"/>
      <c r="AA387" s="9"/>
    </row>
    <row r="388" spans="1:27" ht="15.75" x14ac:dyDescent="0.25">
      <c r="A388" s="7">
        <v>1644</v>
      </c>
      <c r="B388" s="8">
        <v>3265773</v>
      </c>
      <c r="C388" s="9" t="s">
        <v>2228</v>
      </c>
      <c r="D388" s="9" t="s">
        <v>112</v>
      </c>
      <c r="E388" s="9" t="s">
        <v>629</v>
      </c>
      <c r="F388" s="9" t="s">
        <v>28</v>
      </c>
      <c r="G388" s="9" t="s">
        <v>29</v>
      </c>
      <c r="H388" s="9" t="s">
        <v>2229</v>
      </c>
      <c r="I388" s="9" t="s">
        <v>2230</v>
      </c>
      <c r="J388" s="15" t="s">
        <v>361</v>
      </c>
      <c r="K388" s="11" t="str">
        <f>VLOOKUP(B388,[1]कुल!$D$3:$H$1939,3,0)</f>
        <v>शाहजहाँपुर</v>
      </c>
      <c r="L388" s="12" t="s">
        <v>33</v>
      </c>
      <c r="M388" s="5" t="str">
        <f>VLOOKUP(B388,[1]कुल!$D$3:$H$1939,5,0)</f>
        <v>BBK</v>
      </c>
      <c r="N388" s="13" t="s">
        <v>1509</v>
      </c>
      <c r="O388" s="9"/>
      <c r="P388" s="9"/>
      <c r="Q388" s="9"/>
      <c r="R388" s="9"/>
      <c r="S388" s="9"/>
      <c r="T388" s="9">
        <v>17103724</v>
      </c>
      <c r="U388" s="14" t="s">
        <v>2231</v>
      </c>
      <c r="V388" s="9"/>
      <c r="W388" s="9"/>
      <c r="X388" s="9"/>
      <c r="Y388" s="9"/>
      <c r="Z388" s="9"/>
      <c r="AA388" s="9"/>
    </row>
    <row r="389" spans="1:27" ht="15.75" x14ac:dyDescent="0.25">
      <c r="A389" s="7">
        <v>1645</v>
      </c>
      <c r="B389" s="8">
        <v>3266127</v>
      </c>
      <c r="C389" s="9" t="s">
        <v>2232</v>
      </c>
      <c r="D389" s="9" t="s">
        <v>2233</v>
      </c>
      <c r="E389" s="9" t="s">
        <v>2234</v>
      </c>
      <c r="F389" s="9" t="s">
        <v>28</v>
      </c>
      <c r="G389" s="9" t="s">
        <v>29</v>
      </c>
      <c r="H389" s="9" t="s">
        <v>2235</v>
      </c>
      <c r="I389" s="9" t="s">
        <v>1270</v>
      </c>
      <c r="J389" s="15" t="s">
        <v>361</v>
      </c>
      <c r="K389" s="11" t="str">
        <f>VLOOKUP(B389,[1]कुल!$D$3:$H$1939,3,0)</f>
        <v>शाहजहाँपुर</v>
      </c>
      <c r="L389" s="12" t="s">
        <v>33</v>
      </c>
      <c r="M389" s="5" t="str">
        <f>VLOOKUP(B389,[1]कुल!$D$3:$H$1939,5,0)</f>
        <v>BBK</v>
      </c>
      <c r="N389" s="13" t="s">
        <v>1509</v>
      </c>
      <c r="O389" s="9"/>
      <c r="P389" s="9"/>
      <c r="Q389" s="9"/>
      <c r="R389" s="9"/>
      <c r="S389" s="9"/>
      <c r="T389" s="9">
        <v>14245682</v>
      </c>
      <c r="U389" s="14" t="s">
        <v>2236</v>
      </c>
      <c r="V389" s="9"/>
      <c r="W389" s="9"/>
      <c r="X389" s="9"/>
      <c r="Y389" s="9"/>
      <c r="Z389" s="9"/>
      <c r="AA389" s="9"/>
    </row>
    <row r="390" spans="1:27" ht="45" x14ac:dyDescent="0.25">
      <c r="A390" s="7">
        <v>1646</v>
      </c>
      <c r="B390" s="8">
        <v>3674989</v>
      </c>
      <c r="C390" s="9" t="s">
        <v>2237</v>
      </c>
      <c r="D390" s="9" t="s">
        <v>1185</v>
      </c>
      <c r="E390" s="9" t="s">
        <v>2238</v>
      </c>
      <c r="F390" s="9" t="s">
        <v>28</v>
      </c>
      <c r="G390" s="9" t="s">
        <v>29</v>
      </c>
      <c r="H390" s="9" t="s">
        <v>2239</v>
      </c>
      <c r="I390" s="9" t="s">
        <v>2240</v>
      </c>
      <c r="J390" s="15" t="s">
        <v>361</v>
      </c>
      <c r="K390" s="11" t="str">
        <f>VLOOKUP(B390,[1]कुल!$D$3:$H$1939,3,0)</f>
        <v>शाहजहाँपुर</v>
      </c>
      <c r="L390" s="12" t="s">
        <v>33</v>
      </c>
      <c r="M390" s="5" t="str">
        <f>VLOOKUP(B390,[1]कुल!$D$3:$H$1939,5,0)</f>
        <v>BBK</v>
      </c>
      <c r="N390" s="13" t="s">
        <v>1509</v>
      </c>
      <c r="O390" s="9"/>
      <c r="P390" s="9"/>
      <c r="Q390" s="9"/>
      <c r="R390" s="9"/>
      <c r="S390" s="9"/>
      <c r="T390" s="9">
        <v>16914462</v>
      </c>
      <c r="U390" s="14" t="s">
        <v>2241</v>
      </c>
      <c r="V390" s="9"/>
      <c r="W390" s="9"/>
      <c r="X390" s="9"/>
      <c r="Y390" s="9"/>
      <c r="Z390" s="9"/>
      <c r="AA390" s="9"/>
    </row>
    <row r="391" spans="1:27" ht="30" x14ac:dyDescent="0.25">
      <c r="A391" s="7">
        <v>1647</v>
      </c>
      <c r="B391" s="8">
        <v>3675368</v>
      </c>
      <c r="C391" s="9" t="s">
        <v>2242</v>
      </c>
      <c r="D391" s="9" t="s">
        <v>1711</v>
      </c>
      <c r="E391" s="9" t="s">
        <v>2243</v>
      </c>
      <c r="F391" s="9" t="s">
        <v>28</v>
      </c>
      <c r="G391" s="9" t="s">
        <v>29</v>
      </c>
      <c r="H391" s="9" t="s">
        <v>2244</v>
      </c>
      <c r="I391" s="9" t="s">
        <v>2245</v>
      </c>
      <c r="J391" s="15" t="s">
        <v>361</v>
      </c>
      <c r="K391" s="11" t="str">
        <f>VLOOKUP(B391,[1]कुल!$D$3:$H$1939,3,0)</f>
        <v>शाहजहाँपुर</v>
      </c>
      <c r="L391" s="12" t="s">
        <v>33</v>
      </c>
      <c r="M391" s="5" t="str">
        <f>VLOOKUP(B391,[1]कुल!$D$3:$H$1939,5,0)</f>
        <v>BBK</v>
      </c>
      <c r="N391" s="13" t="s">
        <v>1509</v>
      </c>
      <c r="O391" s="9"/>
      <c r="P391" s="9"/>
      <c r="Q391" s="9"/>
      <c r="R391" s="9"/>
      <c r="S391" s="9"/>
      <c r="T391" s="9">
        <v>14065762</v>
      </c>
      <c r="U391" s="14" t="s">
        <v>2246</v>
      </c>
      <c r="V391" s="9"/>
      <c r="W391" s="9"/>
      <c r="X391" s="9"/>
      <c r="Y391" s="9"/>
      <c r="Z391" s="9"/>
      <c r="AA391" s="9"/>
    </row>
    <row r="392" spans="1:27" ht="30" x14ac:dyDescent="0.25">
      <c r="A392" s="7">
        <v>1648</v>
      </c>
      <c r="B392" s="8">
        <v>3675438</v>
      </c>
      <c r="C392" s="9" t="s">
        <v>2247</v>
      </c>
      <c r="D392" s="9" t="s">
        <v>2248</v>
      </c>
      <c r="E392" s="9" t="s">
        <v>2249</v>
      </c>
      <c r="F392" s="9" t="s">
        <v>28</v>
      </c>
      <c r="G392" s="9" t="s">
        <v>29</v>
      </c>
      <c r="H392" s="9" t="s">
        <v>2250</v>
      </c>
      <c r="I392" s="9" t="s">
        <v>2251</v>
      </c>
      <c r="J392" s="15" t="s">
        <v>361</v>
      </c>
      <c r="K392" s="11" t="str">
        <f>VLOOKUP(B392,[1]कुल!$D$3:$H$1939,3,0)</f>
        <v>शाहजहाँपुर</v>
      </c>
      <c r="L392" s="12" t="s">
        <v>33</v>
      </c>
      <c r="M392" s="5" t="str">
        <f>VLOOKUP(B392,[1]कुल!$D$3:$H$1939,5,0)</f>
        <v>BBK</v>
      </c>
      <c r="N392" s="13" t="s">
        <v>1509</v>
      </c>
      <c r="O392" s="9"/>
      <c r="P392" s="9"/>
      <c r="Q392" s="9"/>
      <c r="R392" s="9"/>
      <c r="S392" s="9"/>
      <c r="T392" s="9">
        <v>14134462</v>
      </c>
      <c r="U392" s="14" t="s">
        <v>2252</v>
      </c>
      <c r="V392" s="9"/>
      <c r="W392" s="9"/>
      <c r="X392" s="9"/>
      <c r="Y392" s="9"/>
      <c r="Z392" s="9"/>
      <c r="AA392" s="9"/>
    </row>
    <row r="393" spans="1:27" ht="30" x14ac:dyDescent="0.25">
      <c r="A393" s="7">
        <v>1649</v>
      </c>
      <c r="B393" s="8">
        <v>3675445</v>
      </c>
      <c r="C393" s="9" t="s">
        <v>2253</v>
      </c>
      <c r="D393" s="9" t="s">
        <v>61</v>
      </c>
      <c r="E393" s="9" t="s">
        <v>2254</v>
      </c>
      <c r="F393" s="9" t="s">
        <v>28</v>
      </c>
      <c r="G393" s="9" t="s">
        <v>29</v>
      </c>
      <c r="H393" s="9" t="s">
        <v>2255</v>
      </c>
      <c r="I393" s="9" t="s">
        <v>2256</v>
      </c>
      <c r="J393" s="15" t="s">
        <v>361</v>
      </c>
      <c r="K393" s="11" t="str">
        <f>VLOOKUP(B393,[1]कुल!$D$3:$H$1939,3,0)</f>
        <v>शाहजहाँपुर</v>
      </c>
      <c r="L393" s="12" t="s">
        <v>33</v>
      </c>
      <c r="M393" s="5" t="str">
        <f>VLOOKUP(B393,[1]कुल!$D$3:$H$1939,5,0)</f>
        <v>BBK</v>
      </c>
      <c r="N393" s="13" t="s">
        <v>1509</v>
      </c>
      <c r="O393" s="9"/>
      <c r="P393" s="9"/>
      <c r="Q393" s="9"/>
      <c r="R393" s="9"/>
      <c r="S393" s="9"/>
      <c r="T393" s="9">
        <v>14137591</v>
      </c>
      <c r="U393" s="14" t="s">
        <v>2257</v>
      </c>
      <c r="V393" s="9"/>
      <c r="W393" s="9"/>
      <c r="X393" s="9"/>
      <c r="Y393" s="9"/>
      <c r="Z393" s="9"/>
      <c r="AA393" s="9"/>
    </row>
    <row r="394" spans="1:27" ht="30" x14ac:dyDescent="0.25">
      <c r="A394" s="7">
        <v>1650</v>
      </c>
      <c r="B394" s="8">
        <v>3675511</v>
      </c>
      <c r="C394" s="9" t="s">
        <v>2258</v>
      </c>
      <c r="D394" s="9" t="s">
        <v>956</v>
      </c>
      <c r="E394" s="9" t="s">
        <v>2259</v>
      </c>
      <c r="F394" s="9" t="s">
        <v>28</v>
      </c>
      <c r="G394" s="9" t="s">
        <v>29</v>
      </c>
      <c r="H394" s="9" t="s">
        <v>2260</v>
      </c>
      <c r="I394" s="9" t="s">
        <v>2194</v>
      </c>
      <c r="J394" s="15" t="s">
        <v>361</v>
      </c>
      <c r="K394" s="11" t="str">
        <f>VLOOKUP(B394,[1]कुल!$D$3:$H$1939,3,0)</f>
        <v>शाहजहाँपुर</v>
      </c>
      <c r="L394" s="12" t="s">
        <v>33</v>
      </c>
      <c r="M394" s="5" t="str">
        <f>VLOOKUP(B394,[1]कुल!$D$3:$H$1939,5,0)</f>
        <v>BBK</v>
      </c>
      <c r="N394" s="13" t="s">
        <v>1509</v>
      </c>
      <c r="O394" s="9"/>
      <c r="P394" s="9"/>
      <c r="Q394" s="9"/>
      <c r="R394" s="9"/>
      <c r="S394" s="9"/>
      <c r="T394" s="9">
        <v>16426419</v>
      </c>
      <c r="U394" s="14" t="s">
        <v>2261</v>
      </c>
      <c r="V394" s="9"/>
      <c r="W394" s="9"/>
      <c r="X394" s="9"/>
      <c r="Y394" s="9"/>
      <c r="Z394" s="9"/>
      <c r="AA394" s="9"/>
    </row>
    <row r="395" spans="1:27" ht="30" x14ac:dyDescent="0.25">
      <c r="A395" s="7">
        <v>1651</v>
      </c>
      <c r="B395" s="8">
        <v>3675584</v>
      </c>
      <c r="C395" s="9" t="s">
        <v>2262</v>
      </c>
      <c r="D395" s="9" t="s">
        <v>2263</v>
      </c>
      <c r="E395" s="9" t="s">
        <v>2264</v>
      </c>
      <c r="F395" s="9" t="s">
        <v>28</v>
      </c>
      <c r="G395" s="9" t="s">
        <v>29</v>
      </c>
      <c r="H395" s="9" t="s">
        <v>2265</v>
      </c>
      <c r="I395" s="9" t="s">
        <v>1419</v>
      </c>
      <c r="J395" s="15" t="s">
        <v>361</v>
      </c>
      <c r="K395" s="11" t="str">
        <f>VLOOKUP(B395,[1]कुल!$D$3:$H$1939,3,0)</f>
        <v>शाहजहाँपुर</v>
      </c>
      <c r="L395" s="12" t="s">
        <v>33</v>
      </c>
      <c r="M395" s="5" t="str">
        <f>VLOOKUP(B395,[1]कुल!$D$3:$H$1939,5,0)</f>
        <v>BBK</v>
      </c>
      <c r="N395" s="13" t="s">
        <v>1509</v>
      </c>
      <c r="O395" s="9"/>
      <c r="P395" s="9"/>
      <c r="Q395" s="9"/>
      <c r="R395" s="9"/>
      <c r="S395" s="9"/>
      <c r="T395" s="9">
        <v>16435391</v>
      </c>
      <c r="U395" s="14" t="s">
        <v>2266</v>
      </c>
      <c r="V395" s="9"/>
      <c r="W395" s="9"/>
      <c r="X395" s="9"/>
      <c r="Y395" s="9"/>
      <c r="Z395" s="9"/>
      <c r="AA395" s="9"/>
    </row>
    <row r="396" spans="1:27" ht="30" x14ac:dyDescent="0.25">
      <c r="A396" s="7">
        <v>1934</v>
      </c>
      <c r="B396" s="16">
        <v>3615423</v>
      </c>
      <c r="C396" s="17" t="s">
        <v>2267</v>
      </c>
      <c r="D396" s="17" t="s">
        <v>112</v>
      </c>
      <c r="E396" s="17" t="s">
        <v>2268</v>
      </c>
      <c r="F396" s="17" t="s">
        <v>1119</v>
      </c>
      <c r="G396" s="17" t="s">
        <v>29</v>
      </c>
      <c r="H396" s="17" t="s">
        <v>2269</v>
      </c>
      <c r="I396" s="17" t="s">
        <v>2270</v>
      </c>
      <c r="J396" s="19" t="s">
        <v>361</v>
      </c>
      <c r="K396" s="11" t="str">
        <f>VLOOKUP(B396,[1]कुल!$D$3:$H$1939,3,0)</f>
        <v>शाहजहाँपुर</v>
      </c>
      <c r="L396" s="18" t="s">
        <v>33</v>
      </c>
      <c r="M396" s="5" t="str">
        <f>VLOOKUP(B396,[1]कुल!$D$3:$H$1939,5,0)</f>
        <v>BBK</v>
      </c>
      <c r="N396" s="13" t="s">
        <v>1509</v>
      </c>
      <c r="O396" s="19"/>
      <c r="P396" s="19"/>
      <c r="Q396" s="19"/>
      <c r="R396" s="19"/>
      <c r="S396" s="20"/>
      <c r="T396" s="17">
        <v>14136166</v>
      </c>
      <c r="U396" s="14" t="s">
        <v>2271</v>
      </c>
      <c r="V396" s="19"/>
      <c r="W396" s="19"/>
      <c r="X396" s="19"/>
      <c r="Y396" s="9"/>
      <c r="Z396" s="9"/>
      <c r="AA396" s="9"/>
    </row>
    <row r="397" spans="1:27" ht="30" x14ac:dyDescent="0.25">
      <c r="A397" s="7">
        <v>196</v>
      </c>
      <c r="B397" s="8">
        <v>1257926</v>
      </c>
      <c r="C397" s="9" t="s">
        <v>117</v>
      </c>
      <c r="D397" s="9" t="s">
        <v>2009</v>
      </c>
      <c r="E397" s="9" t="s">
        <v>2272</v>
      </c>
      <c r="F397" s="9" t="s">
        <v>28</v>
      </c>
      <c r="G397" s="9" t="s">
        <v>29</v>
      </c>
      <c r="H397" s="9" t="s">
        <v>2273</v>
      </c>
      <c r="I397" s="9" t="s">
        <v>2274</v>
      </c>
      <c r="J397" s="10" t="s">
        <v>32</v>
      </c>
      <c r="K397" s="11" t="str">
        <f>VLOOKUP(B397,[1]कुल!$D$3:$H$1939,3,0)</f>
        <v>बागपथ</v>
      </c>
      <c r="L397" s="12" t="s">
        <v>33</v>
      </c>
      <c r="M397" s="5" t="str">
        <f>VLOOKUP(B397,[1]कुल!$D$3:$H$1939,5,0)</f>
        <v>BRY</v>
      </c>
      <c r="N397" s="13" t="s">
        <v>2275</v>
      </c>
      <c r="O397" s="9"/>
      <c r="P397" s="9"/>
      <c r="Q397" s="9"/>
      <c r="R397" s="9"/>
      <c r="S397" s="9"/>
      <c r="T397" s="9">
        <v>10121100363</v>
      </c>
      <c r="U397" s="9" t="s">
        <v>2276</v>
      </c>
      <c r="V397" s="9"/>
      <c r="W397" s="9"/>
      <c r="X397" s="9"/>
      <c r="Y397" s="9"/>
      <c r="Z397" s="9"/>
      <c r="AA397" s="9"/>
    </row>
    <row r="398" spans="1:27" ht="30" x14ac:dyDescent="0.25">
      <c r="A398" s="7">
        <v>203</v>
      </c>
      <c r="B398" s="8">
        <v>3117213</v>
      </c>
      <c r="C398" s="9" t="s">
        <v>685</v>
      </c>
      <c r="D398" s="9" t="s">
        <v>1240</v>
      </c>
      <c r="E398" s="9" t="s">
        <v>2277</v>
      </c>
      <c r="F398" s="9" t="s">
        <v>28</v>
      </c>
      <c r="G398" s="9" t="s">
        <v>29</v>
      </c>
      <c r="H398" s="9" t="s">
        <v>2278</v>
      </c>
      <c r="I398" s="9" t="s">
        <v>90</v>
      </c>
      <c r="J398" s="10" t="s">
        <v>32</v>
      </c>
      <c r="K398" s="11" t="str">
        <f>VLOOKUP(B398,[1]कुल!$D$3:$H$1939,3,0)</f>
        <v>बागपथ</v>
      </c>
      <c r="L398" s="12" t="s">
        <v>33</v>
      </c>
      <c r="M398" s="5" t="str">
        <f>VLOOKUP(B398,[1]कुल!$D$3:$H$1939,5,0)</f>
        <v>BRY</v>
      </c>
      <c r="N398" s="13" t="s">
        <v>2275</v>
      </c>
      <c r="O398" s="9"/>
      <c r="P398" s="9"/>
      <c r="Q398" s="9"/>
      <c r="R398" s="9"/>
      <c r="S398" s="9"/>
      <c r="T398" s="9">
        <v>16874614</v>
      </c>
      <c r="U398" s="14" t="s">
        <v>2279</v>
      </c>
      <c r="V398" s="9"/>
      <c r="W398" s="9"/>
      <c r="X398" s="9"/>
      <c r="Y398" s="9"/>
      <c r="Z398" s="9"/>
      <c r="AA398" s="9"/>
    </row>
    <row r="399" spans="1:27" ht="30" x14ac:dyDescent="0.25">
      <c r="A399" s="7">
        <v>436</v>
      </c>
      <c r="B399" s="8">
        <v>1413309</v>
      </c>
      <c r="C399" s="9" t="s">
        <v>2280</v>
      </c>
      <c r="D399" s="9" t="s">
        <v>2281</v>
      </c>
      <c r="E399" s="9" t="s">
        <v>2282</v>
      </c>
      <c r="F399" s="9" t="s">
        <v>28</v>
      </c>
      <c r="G399" s="9" t="s">
        <v>29</v>
      </c>
      <c r="H399" s="9" t="s">
        <v>2283</v>
      </c>
      <c r="I399" s="9" t="s">
        <v>1237</v>
      </c>
      <c r="J399" s="10" t="s">
        <v>563</v>
      </c>
      <c r="K399" s="11" t="str">
        <f>VLOOKUP(B399,[1]कुल!$D$3:$H$1939,3,0)</f>
        <v>बुलन्दशहर</v>
      </c>
      <c r="L399" s="12" t="s">
        <v>33</v>
      </c>
      <c r="M399" s="5" t="str">
        <f>VLOOKUP(B399,[1]कुल!$D$3:$H$1939,5,0)</f>
        <v>BRY</v>
      </c>
      <c r="N399" s="13" t="s">
        <v>2275</v>
      </c>
      <c r="O399" s="9"/>
      <c r="P399" s="9"/>
      <c r="Q399" s="9"/>
      <c r="R399" s="9"/>
      <c r="S399" s="9"/>
      <c r="T399" s="9">
        <v>10120358787</v>
      </c>
      <c r="U399" s="9" t="s">
        <v>2284</v>
      </c>
      <c r="V399" s="9"/>
      <c r="W399" s="9"/>
      <c r="X399" s="9"/>
      <c r="Y399" s="9"/>
      <c r="Z399" s="9"/>
      <c r="AA399" s="9"/>
    </row>
    <row r="400" spans="1:27" ht="30" x14ac:dyDescent="0.25">
      <c r="A400" s="7">
        <v>441</v>
      </c>
      <c r="B400" s="8">
        <v>1413518</v>
      </c>
      <c r="C400" s="9" t="s">
        <v>2285</v>
      </c>
      <c r="D400" s="9" t="s">
        <v>2286</v>
      </c>
      <c r="E400" s="9" t="s">
        <v>2287</v>
      </c>
      <c r="F400" s="9" t="s">
        <v>28</v>
      </c>
      <c r="G400" s="9" t="s">
        <v>29</v>
      </c>
      <c r="H400" s="9" t="s">
        <v>2288</v>
      </c>
      <c r="I400" s="9" t="s">
        <v>2289</v>
      </c>
      <c r="J400" s="10" t="s">
        <v>563</v>
      </c>
      <c r="K400" s="11" t="str">
        <f>VLOOKUP(B400,[1]कुल!$D$3:$H$1939,3,0)</f>
        <v>बुलन्दशहर</v>
      </c>
      <c r="L400" s="12" t="s">
        <v>33</v>
      </c>
      <c r="M400" s="5" t="str">
        <f>VLOOKUP(B400,[1]कुल!$D$3:$H$1939,5,0)</f>
        <v>BRY</v>
      </c>
      <c r="N400" s="13" t="s">
        <v>2275</v>
      </c>
      <c r="O400" s="9"/>
      <c r="P400" s="9"/>
      <c r="Q400" s="9"/>
      <c r="R400" s="9"/>
      <c r="S400" s="9"/>
      <c r="T400" s="9">
        <v>10120787475</v>
      </c>
      <c r="U400" s="9" t="s">
        <v>2290</v>
      </c>
      <c r="V400" s="9"/>
      <c r="W400" s="9"/>
      <c r="X400" s="9"/>
      <c r="Y400" s="9"/>
      <c r="Z400" s="9"/>
      <c r="AA400" s="9"/>
    </row>
    <row r="401" spans="1:27" ht="15.75" x14ac:dyDescent="0.25">
      <c r="A401" s="7">
        <v>475</v>
      </c>
      <c r="B401" s="8">
        <v>3822703</v>
      </c>
      <c r="C401" s="9" t="s">
        <v>2291</v>
      </c>
      <c r="D401" s="9" t="s">
        <v>2292</v>
      </c>
      <c r="E401" s="9" t="s">
        <v>2293</v>
      </c>
      <c r="F401" s="9" t="s">
        <v>28</v>
      </c>
      <c r="G401" s="9" t="s">
        <v>29</v>
      </c>
      <c r="H401" s="9" t="s">
        <v>2294</v>
      </c>
      <c r="I401" s="9" t="s">
        <v>2295</v>
      </c>
      <c r="J401" s="10" t="s">
        <v>563</v>
      </c>
      <c r="K401" s="11" t="str">
        <f>VLOOKUP(B401,[1]कुल!$D$3:$H$1939,3,0)</f>
        <v>बुलन्दशहर</v>
      </c>
      <c r="L401" s="12" t="s">
        <v>33</v>
      </c>
      <c r="M401" s="5" t="str">
        <f>VLOOKUP(B401,[1]कुल!$D$3:$H$1939,5,0)</f>
        <v>BRY</v>
      </c>
      <c r="N401" s="13" t="s">
        <v>2275</v>
      </c>
      <c r="O401" s="9"/>
      <c r="P401" s="9"/>
      <c r="Q401" s="9"/>
      <c r="R401" s="9"/>
      <c r="S401" s="9"/>
      <c r="T401" s="9">
        <v>14304211</v>
      </c>
      <c r="U401" s="14" t="s">
        <v>2296</v>
      </c>
      <c r="V401" s="9"/>
      <c r="W401" s="9"/>
      <c r="X401" s="9"/>
      <c r="Y401" s="9"/>
      <c r="Z401" s="9"/>
      <c r="AA401" s="9"/>
    </row>
    <row r="402" spans="1:27" ht="30" x14ac:dyDescent="0.25">
      <c r="A402" s="7">
        <v>680</v>
      </c>
      <c r="B402" s="8">
        <v>1143151</v>
      </c>
      <c r="C402" s="9" t="s">
        <v>2297</v>
      </c>
      <c r="D402" s="9" t="s">
        <v>67</v>
      </c>
      <c r="E402" s="9" t="s">
        <v>2298</v>
      </c>
      <c r="F402" s="9" t="s">
        <v>28</v>
      </c>
      <c r="G402" s="9" t="s">
        <v>29</v>
      </c>
      <c r="H402" s="9" t="s">
        <v>2299</v>
      </c>
      <c r="I402" s="9" t="s">
        <v>159</v>
      </c>
      <c r="J402" s="10" t="s">
        <v>2300</v>
      </c>
      <c r="K402" s="11" t="str">
        <f>VLOOKUP(B402,[1]कुल!$D$3:$H$1939,3,0)</f>
        <v>गौतमबुद्धनगर</v>
      </c>
      <c r="L402" s="12" t="s">
        <v>33</v>
      </c>
      <c r="M402" s="5" t="str">
        <f>VLOOKUP(B402,[1]कुल!$D$3:$H$1939,5,0)</f>
        <v>BRY</v>
      </c>
      <c r="N402" s="13" t="s">
        <v>2275</v>
      </c>
      <c r="O402" s="9"/>
      <c r="P402" s="9"/>
      <c r="Q402" s="9"/>
      <c r="R402" s="9"/>
      <c r="S402" s="9"/>
      <c r="T402" s="9">
        <v>10122937108</v>
      </c>
      <c r="U402" s="9" t="s">
        <v>2301</v>
      </c>
      <c r="V402" s="9"/>
      <c r="W402" s="9"/>
      <c r="X402" s="9"/>
      <c r="Y402" s="9"/>
      <c r="Z402" s="9"/>
      <c r="AA402" s="9"/>
    </row>
    <row r="403" spans="1:27" ht="45" x14ac:dyDescent="0.25">
      <c r="A403" s="7">
        <v>687</v>
      </c>
      <c r="B403" s="8">
        <v>1257925</v>
      </c>
      <c r="C403" s="9" t="s">
        <v>2302</v>
      </c>
      <c r="D403" s="9" t="s">
        <v>339</v>
      </c>
      <c r="E403" s="9" t="s">
        <v>501</v>
      </c>
      <c r="F403" s="9" t="s">
        <v>28</v>
      </c>
      <c r="G403" s="9" t="s">
        <v>29</v>
      </c>
      <c r="H403" s="9" t="s">
        <v>2303</v>
      </c>
      <c r="I403" s="9" t="s">
        <v>2304</v>
      </c>
      <c r="J403" s="15" t="s">
        <v>582</v>
      </c>
      <c r="K403" s="11" t="str">
        <f>VLOOKUP(B403,[1]कुल!$D$3:$H$1939,3,0)</f>
        <v>गाजियाबाद</v>
      </c>
      <c r="L403" s="12" t="s">
        <v>33</v>
      </c>
      <c r="M403" s="5" t="str">
        <f>VLOOKUP(B403,[1]कुल!$D$3:$H$1939,5,0)</f>
        <v>BRY</v>
      </c>
      <c r="N403" s="13" t="s">
        <v>2275</v>
      </c>
      <c r="O403" s="9"/>
      <c r="P403" s="9"/>
      <c r="Q403" s="9"/>
      <c r="R403" s="9"/>
      <c r="S403" s="9"/>
      <c r="T403" s="9">
        <v>10121099058</v>
      </c>
      <c r="U403" s="9" t="s">
        <v>2305</v>
      </c>
      <c r="V403" s="9"/>
      <c r="W403" s="9"/>
      <c r="X403" s="9"/>
      <c r="Y403" s="9"/>
      <c r="Z403" s="9"/>
      <c r="AA403" s="9"/>
    </row>
    <row r="404" spans="1:27" ht="30" x14ac:dyDescent="0.25">
      <c r="A404" s="7">
        <v>690</v>
      </c>
      <c r="B404" s="8">
        <v>1567712</v>
      </c>
      <c r="C404" s="9" t="s">
        <v>2306</v>
      </c>
      <c r="D404" s="9" t="s">
        <v>2307</v>
      </c>
      <c r="E404" s="9" t="s">
        <v>2308</v>
      </c>
      <c r="F404" s="9" t="s">
        <v>28</v>
      </c>
      <c r="G404" s="9" t="s">
        <v>29</v>
      </c>
      <c r="H404" s="9" t="s">
        <v>2309</v>
      </c>
      <c r="I404" s="9" t="s">
        <v>538</v>
      </c>
      <c r="J404" s="15" t="s">
        <v>582</v>
      </c>
      <c r="K404" s="11" t="str">
        <f>VLOOKUP(B404,[1]कुल!$D$3:$H$1939,3,0)</f>
        <v>गाजियाबाद</v>
      </c>
      <c r="L404" s="12" t="s">
        <v>33</v>
      </c>
      <c r="M404" s="5" t="str">
        <f>VLOOKUP(B404,[1]कुल!$D$3:$H$1939,5,0)</f>
        <v>BRY</v>
      </c>
      <c r="N404" s="13" t="s">
        <v>2275</v>
      </c>
      <c r="O404" s="9"/>
      <c r="P404" s="9"/>
      <c r="Q404" s="9"/>
      <c r="R404" s="9"/>
      <c r="S404" s="9"/>
      <c r="T404" s="9">
        <v>10120698117</v>
      </c>
      <c r="U404" s="9" t="s">
        <v>2310</v>
      </c>
      <c r="V404" s="9"/>
      <c r="W404" s="9"/>
      <c r="X404" s="9"/>
      <c r="Y404" s="9"/>
      <c r="Z404" s="9"/>
      <c r="AA404" s="9"/>
    </row>
    <row r="405" spans="1:27" ht="30" x14ac:dyDescent="0.25">
      <c r="A405" s="7">
        <v>700</v>
      </c>
      <c r="B405" s="8">
        <v>1569658</v>
      </c>
      <c r="C405" s="9" t="s">
        <v>2311</v>
      </c>
      <c r="D405" s="9" t="s">
        <v>2312</v>
      </c>
      <c r="E405" s="9" t="s">
        <v>2313</v>
      </c>
      <c r="F405" s="9" t="s">
        <v>28</v>
      </c>
      <c r="G405" s="9" t="s">
        <v>29</v>
      </c>
      <c r="H405" s="9" t="s">
        <v>2314</v>
      </c>
      <c r="I405" s="9" t="s">
        <v>2315</v>
      </c>
      <c r="J405" s="15" t="s">
        <v>582</v>
      </c>
      <c r="K405" s="11" t="str">
        <f>VLOOKUP(B405,[1]कुल!$D$3:$H$1939,3,0)</f>
        <v>गाजियाबाद</v>
      </c>
      <c r="L405" s="12" t="s">
        <v>33</v>
      </c>
      <c r="M405" s="5" t="str">
        <f>VLOOKUP(B405,[1]कुल!$D$3:$H$1939,5,0)</f>
        <v>BRY</v>
      </c>
      <c r="N405" s="13" t="s">
        <v>2275</v>
      </c>
      <c r="O405" s="9"/>
      <c r="P405" s="9"/>
      <c r="Q405" s="9"/>
      <c r="R405" s="9"/>
      <c r="S405" s="9"/>
      <c r="T405" s="9">
        <v>10122615394</v>
      </c>
      <c r="U405" s="9" t="s">
        <v>2316</v>
      </c>
      <c r="V405" s="9"/>
      <c r="W405" s="9"/>
      <c r="X405" s="9"/>
      <c r="Y405" s="9"/>
      <c r="Z405" s="9"/>
      <c r="AA405" s="9"/>
    </row>
    <row r="406" spans="1:27" ht="30" x14ac:dyDescent="0.25">
      <c r="A406" s="7">
        <v>703</v>
      </c>
      <c r="B406" s="8">
        <v>1967433</v>
      </c>
      <c r="C406" s="9" t="s">
        <v>2317</v>
      </c>
      <c r="D406" s="9" t="s">
        <v>2318</v>
      </c>
      <c r="E406" s="9" t="s">
        <v>2319</v>
      </c>
      <c r="F406" s="9" t="s">
        <v>28</v>
      </c>
      <c r="G406" s="9" t="s">
        <v>29</v>
      </c>
      <c r="H406" s="9" t="s">
        <v>2320</v>
      </c>
      <c r="I406" s="9" t="s">
        <v>2321</v>
      </c>
      <c r="J406" s="15" t="s">
        <v>582</v>
      </c>
      <c r="K406" s="11" t="str">
        <f>VLOOKUP(B406,[1]कुल!$D$3:$H$1939,3,0)</f>
        <v>गाजियाबाद</v>
      </c>
      <c r="L406" s="12" t="s">
        <v>33</v>
      </c>
      <c r="M406" s="5" t="str">
        <f>VLOOKUP(B406,[1]कुल!$D$3:$H$1939,5,0)</f>
        <v>BRY</v>
      </c>
      <c r="N406" s="13" t="s">
        <v>2275</v>
      </c>
      <c r="O406" s="9"/>
      <c r="P406" s="9"/>
      <c r="Q406" s="9"/>
      <c r="R406" s="9"/>
      <c r="S406" s="9"/>
      <c r="T406" s="9">
        <v>10120547558</v>
      </c>
      <c r="U406" s="9" t="s">
        <v>2322</v>
      </c>
      <c r="V406" s="9"/>
      <c r="W406" s="9"/>
      <c r="X406" s="9"/>
      <c r="Y406" s="9"/>
      <c r="Z406" s="9"/>
      <c r="AA406" s="9"/>
    </row>
    <row r="407" spans="1:27" ht="30" x14ac:dyDescent="0.25">
      <c r="A407" s="7">
        <v>1296</v>
      </c>
      <c r="B407" s="8">
        <v>1967033</v>
      </c>
      <c r="C407" s="9" t="s">
        <v>2323</v>
      </c>
      <c r="D407" s="9" t="s">
        <v>2324</v>
      </c>
      <c r="E407" s="9" t="s">
        <v>2325</v>
      </c>
      <c r="F407" s="9" t="s">
        <v>28</v>
      </c>
      <c r="G407" s="9" t="s">
        <v>29</v>
      </c>
      <c r="H407" s="9" t="s">
        <v>2326</v>
      </c>
      <c r="I407" s="9" t="s">
        <v>2200</v>
      </c>
      <c r="J407" s="15" t="s">
        <v>2327</v>
      </c>
      <c r="K407" s="11" t="str">
        <f>VLOOKUP(B407,[1]कुल!$D$3:$H$1939,3,0)</f>
        <v>मेरठ</v>
      </c>
      <c r="L407" s="12" t="s">
        <v>33</v>
      </c>
      <c r="M407" s="5" t="str">
        <f>VLOOKUP(B407,[1]कुल!$D$3:$H$1939,5,0)</f>
        <v>BRY</v>
      </c>
      <c r="N407" s="13" t="s">
        <v>2275</v>
      </c>
      <c r="O407" s="9"/>
      <c r="P407" s="9"/>
      <c r="Q407" s="9"/>
      <c r="R407" s="9"/>
      <c r="S407" s="9"/>
      <c r="T407" s="9">
        <v>10121072501</v>
      </c>
      <c r="U407" s="9" t="s">
        <v>2328</v>
      </c>
      <c r="V407" s="9"/>
      <c r="W407" s="9"/>
      <c r="X407" s="9"/>
      <c r="Y407" s="9"/>
      <c r="Z407" s="9"/>
      <c r="AA407" s="9"/>
    </row>
    <row r="408" spans="1:27" ht="30" x14ac:dyDescent="0.25">
      <c r="A408" s="7">
        <v>1297</v>
      </c>
      <c r="B408" s="8">
        <v>1967085</v>
      </c>
      <c r="C408" s="9" t="s">
        <v>2329</v>
      </c>
      <c r="D408" s="9" t="s">
        <v>150</v>
      </c>
      <c r="E408" s="9" t="s">
        <v>2330</v>
      </c>
      <c r="F408" s="9" t="s">
        <v>28</v>
      </c>
      <c r="G408" s="9" t="s">
        <v>29</v>
      </c>
      <c r="H408" s="9" t="s">
        <v>2331</v>
      </c>
      <c r="I408" s="9" t="s">
        <v>527</v>
      </c>
      <c r="J408" s="15" t="s">
        <v>2327</v>
      </c>
      <c r="K408" s="11" t="str">
        <f>VLOOKUP(B408,[1]कुल!$D$3:$H$1939,3,0)</f>
        <v>मेरठ</v>
      </c>
      <c r="L408" s="12" t="s">
        <v>33</v>
      </c>
      <c r="M408" s="5" t="str">
        <f>VLOOKUP(B408,[1]कुल!$D$3:$H$1939,5,0)</f>
        <v>BRY</v>
      </c>
      <c r="N408" s="13" t="s">
        <v>2275</v>
      </c>
      <c r="O408" s="9"/>
      <c r="P408" s="9"/>
      <c r="Q408" s="9"/>
      <c r="R408" s="9"/>
      <c r="S408" s="9"/>
      <c r="T408" s="9">
        <v>10121348404</v>
      </c>
      <c r="U408" s="9" t="s">
        <v>2332</v>
      </c>
      <c r="V408" s="9"/>
      <c r="W408" s="9"/>
      <c r="X408" s="9"/>
      <c r="Y408" s="9"/>
      <c r="Z408" s="9"/>
      <c r="AA408" s="9"/>
    </row>
    <row r="409" spans="1:27" ht="45" x14ac:dyDescent="0.25">
      <c r="A409" s="7">
        <v>1310</v>
      </c>
      <c r="B409" s="8">
        <v>1967698</v>
      </c>
      <c r="C409" s="9" t="s">
        <v>494</v>
      </c>
      <c r="D409" s="9" t="s">
        <v>2333</v>
      </c>
      <c r="E409" s="9" t="s">
        <v>2334</v>
      </c>
      <c r="F409" s="9" t="s">
        <v>28</v>
      </c>
      <c r="G409" s="9" t="s">
        <v>29</v>
      </c>
      <c r="H409" s="9" t="s">
        <v>2335</v>
      </c>
      <c r="I409" s="9" t="s">
        <v>2336</v>
      </c>
      <c r="J409" s="15" t="s">
        <v>2327</v>
      </c>
      <c r="K409" s="11" t="str">
        <f>VLOOKUP(B409,[1]कुल!$D$3:$H$1939,3,0)</f>
        <v>मेरठ</v>
      </c>
      <c r="L409" s="12" t="s">
        <v>33</v>
      </c>
      <c r="M409" s="5" t="str">
        <f>VLOOKUP(B409,[1]कुल!$D$3:$H$1939,5,0)</f>
        <v>BRY</v>
      </c>
      <c r="N409" s="13" t="s">
        <v>2275</v>
      </c>
      <c r="O409" s="9"/>
      <c r="P409" s="9"/>
      <c r="Q409" s="9"/>
      <c r="R409" s="9"/>
      <c r="S409" s="9"/>
      <c r="T409" s="9">
        <v>10121566204</v>
      </c>
      <c r="U409" s="9" t="s">
        <v>2337</v>
      </c>
      <c r="V409" s="9"/>
      <c r="W409" s="9"/>
      <c r="X409" s="9"/>
      <c r="Y409" s="9"/>
      <c r="Z409" s="9"/>
      <c r="AA409" s="9"/>
    </row>
    <row r="410" spans="1:27" ht="30" x14ac:dyDescent="0.25">
      <c r="A410" s="7">
        <v>1349</v>
      </c>
      <c r="B410" s="8">
        <v>3888483</v>
      </c>
      <c r="C410" s="9" t="s">
        <v>2338</v>
      </c>
      <c r="D410" s="9" t="s">
        <v>2339</v>
      </c>
      <c r="E410" s="9" t="s">
        <v>2340</v>
      </c>
      <c r="F410" s="9" t="s">
        <v>28</v>
      </c>
      <c r="G410" s="9" t="s">
        <v>29</v>
      </c>
      <c r="H410" s="9" t="s">
        <v>2341</v>
      </c>
      <c r="I410" s="9" t="s">
        <v>2342</v>
      </c>
      <c r="J410" s="15" t="s">
        <v>2327</v>
      </c>
      <c r="K410" s="11" t="str">
        <f>VLOOKUP(B410,[1]कुल!$D$3:$H$1939,3,0)</f>
        <v>मेरठ</v>
      </c>
      <c r="L410" s="12" t="s">
        <v>33</v>
      </c>
      <c r="M410" s="5" t="str">
        <f>VLOOKUP(B410,[1]कुल!$D$3:$H$1939,5,0)</f>
        <v>BRY</v>
      </c>
      <c r="N410" s="13" t="s">
        <v>2275</v>
      </c>
      <c r="O410" s="9"/>
      <c r="P410" s="9"/>
      <c r="Q410" s="9"/>
      <c r="R410" s="9"/>
      <c r="S410" s="9"/>
      <c r="T410" s="9">
        <v>14612355</v>
      </c>
      <c r="U410" s="14" t="s">
        <v>2343</v>
      </c>
      <c r="V410" s="9"/>
      <c r="W410" s="9"/>
      <c r="X410" s="9"/>
      <c r="Y410" s="9"/>
      <c r="Z410" s="9"/>
      <c r="AA410" s="9"/>
    </row>
    <row r="411" spans="1:27" ht="30" x14ac:dyDescent="0.25">
      <c r="A411" s="7">
        <v>1351</v>
      </c>
      <c r="B411" s="8">
        <v>3960923</v>
      </c>
      <c r="C411" s="9" t="s">
        <v>2344</v>
      </c>
      <c r="D411" s="9" t="s">
        <v>2345</v>
      </c>
      <c r="E411" s="9" t="s">
        <v>2346</v>
      </c>
      <c r="F411" s="9" t="s">
        <v>28</v>
      </c>
      <c r="G411" s="9" t="s">
        <v>29</v>
      </c>
      <c r="H411" s="9" t="s">
        <v>2347</v>
      </c>
      <c r="I411" s="9" t="s">
        <v>2348</v>
      </c>
      <c r="J411" s="15" t="s">
        <v>2327</v>
      </c>
      <c r="K411" s="11" t="str">
        <f>VLOOKUP(B411,[1]कुल!$D$3:$H$1939,3,0)</f>
        <v>मेरठ</v>
      </c>
      <c r="L411" s="12" t="s">
        <v>33</v>
      </c>
      <c r="M411" s="5" t="str">
        <f>VLOOKUP(B411,[1]कुल!$D$3:$H$1939,5,0)</f>
        <v>BRY</v>
      </c>
      <c r="N411" s="13" t="s">
        <v>2275</v>
      </c>
      <c r="O411" s="9"/>
      <c r="P411" s="9"/>
      <c r="Q411" s="9"/>
      <c r="R411" s="9"/>
      <c r="S411" s="9"/>
      <c r="T411" s="9">
        <v>16723318</v>
      </c>
      <c r="U411" s="14" t="s">
        <v>2349</v>
      </c>
      <c r="V411" s="9"/>
      <c r="W411" s="9"/>
      <c r="X411" s="9"/>
      <c r="Y411" s="9"/>
      <c r="Z411" s="9"/>
      <c r="AA411" s="9"/>
    </row>
    <row r="412" spans="1:27" ht="30" x14ac:dyDescent="0.25">
      <c r="A412" s="7">
        <v>1415</v>
      </c>
      <c r="B412" s="8">
        <v>2029141</v>
      </c>
      <c r="C412" s="9" t="s">
        <v>2350</v>
      </c>
      <c r="D412" s="9" t="s">
        <v>2351</v>
      </c>
      <c r="E412" s="9" t="s">
        <v>803</v>
      </c>
      <c r="F412" s="9" t="s">
        <v>28</v>
      </c>
      <c r="G412" s="9" t="s">
        <v>29</v>
      </c>
      <c r="H412" s="9" t="s">
        <v>2352</v>
      </c>
      <c r="I412" s="9" t="s">
        <v>2353</v>
      </c>
      <c r="J412" s="10" t="s">
        <v>47</v>
      </c>
      <c r="K412" s="11" t="str">
        <f>VLOOKUP(B412,[1]कुल!$D$3:$H$1939,3,0)</f>
        <v>मुजफफरनगर</v>
      </c>
      <c r="L412" s="12" t="s">
        <v>33</v>
      </c>
      <c r="M412" s="5" t="str">
        <f>VLOOKUP(B412,[1]कुल!$D$3:$H$1939,5,0)</f>
        <v>BRY</v>
      </c>
      <c r="N412" s="13" t="s">
        <v>2275</v>
      </c>
      <c r="O412" s="9"/>
      <c r="P412" s="9"/>
      <c r="Q412" s="9"/>
      <c r="R412" s="9"/>
      <c r="S412" s="9"/>
      <c r="T412" s="9">
        <v>10121974713</v>
      </c>
      <c r="U412" s="9" t="s">
        <v>2354</v>
      </c>
      <c r="V412" s="9"/>
      <c r="W412" s="9"/>
      <c r="X412" s="9"/>
      <c r="Y412" s="9"/>
      <c r="Z412" s="9"/>
      <c r="AA412" s="9"/>
    </row>
    <row r="413" spans="1:27" ht="45" x14ac:dyDescent="0.25">
      <c r="A413" s="7">
        <v>1417</v>
      </c>
      <c r="B413" s="8">
        <v>2029168</v>
      </c>
      <c r="C413" s="9" t="s">
        <v>117</v>
      </c>
      <c r="D413" s="9" t="s">
        <v>2355</v>
      </c>
      <c r="E413" s="9" t="s">
        <v>38</v>
      </c>
      <c r="F413" s="9" t="s">
        <v>28</v>
      </c>
      <c r="G413" s="9" t="s">
        <v>29</v>
      </c>
      <c r="H413" s="9" t="s">
        <v>2356</v>
      </c>
      <c r="I413" s="9" t="s">
        <v>2200</v>
      </c>
      <c r="J413" s="10" t="s">
        <v>47</v>
      </c>
      <c r="K413" s="11" t="str">
        <f>VLOOKUP(B413,[1]कुल!$D$3:$H$1939,3,0)</f>
        <v>मुजफफरनगर</v>
      </c>
      <c r="L413" s="12" t="s">
        <v>33</v>
      </c>
      <c r="M413" s="5" t="str">
        <f>VLOOKUP(B413,[1]कुल!$D$3:$H$1939,5,0)</f>
        <v>BRY</v>
      </c>
      <c r="N413" s="13" t="s">
        <v>2275</v>
      </c>
      <c r="O413" s="9"/>
      <c r="P413" s="9"/>
      <c r="Q413" s="9"/>
      <c r="R413" s="9"/>
      <c r="S413" s="9"/>
      <c r="T413" s="9">
        <v>10121382444</v>
      </c>
      <c r="U413" s="9" t="s">
        <v>2357</v>
      </c>
      <c r="V413" s="9"/>
      <c r="W413" s="9"/>
      <c r="X413" s="9"/>
      <c r="Y413" s="9"/>
      <c r="Z413" s="9"/>
      <c r="AA413" s="9"/>
    </row>
    <row r="414" spans="1:27" ht="30" x14ac:dyDescent="0.25">
      <c r="A414" s="7">
        <v>1441</v>
      </c>
      <c r="B414" s="8">
        <v>3777469</v>
      </c>
      <c r="C414" s="9" t="s">
        <v>2358</v>
      </c>
      <c r="D414" s="9" t="s">
        <v>2359</v>
      </c>
      <c r="E414" s="9" t="s">
        <v>2360</v>
      </c>
      <c r="F414" s="9" t="s">
        <v>28</v>
      </c>
      <c r="G414" s="9" t="s">
        <v>29</v>
      </c>
      <c r="H414" s="9" t="s">
        <v>2361</v>
      </c>
      <c r="I414" s="9" t="s">
        <v>1652</v>
      </c>
      <c r="J414" s="10" t="s">
        <v>47</v>
      </c>
      <c r="K414" s="11" t="str">
        <f>VLOOKUP(B414,[1]कुल!$D$3:$H$1939,3,0)</f>
        <v>मुजफफरनगर</v>
      </c>
      <c r="L414" s="12" t="s">
        <v>33</v>
      </c>
      <c r="M414" s="5" t="str">
        <f>VLOOKUP(B414,[1]कुल!$D$3:$H$1939,5,0)</f>
        <v>BRY</v>
      </c>
      <c r="N414" s="13" t="s">
        <v>2275</v>
      </c>
      <c r="O414" s="9"/>
      <c r="P414" s="9"/>
      <c r="Q414" s="9"/>
      <c r="R414" s="9"/>
      <c r="S414" s="9"/>
      <c r="T414" s="9">
        <v>14472435</v>
      </c>
      <c r="U414" s="14" t="s">
        <v>2362</v>
      </c>
      <c r="V414" s="9"/>
      <c r="W414" s="9"/>
      <c r="X414" s="9"/>
      <c r="Y414" s="9"/>
      <c r="Z414" s="9"/>
      <c r="AA414" s="9"/>
    </row>
    <row r="415" spans="1:27" ht="30" x14ac:dyDescent="0.25">
      <c r="A415" s="7">
        <v>1443</v>
      </c>
      <c r="B415" s="8">
        <v>3888393</v>
      </c>
      <c r="C415" s="9" t="s">
        <v>2363</v>
      </c>
      <c r="D415" s="9" t="s">
        <v>2364</v>
      </c>
      <c r="E415" s="9" t="s">
        <v>2365</v>
      </c>
      <c r="F415" s="9" t="s">
        <v>28</v>
      </c>
      <c r="G415" s="9" t="s">
        <v>29</v>
      </c>
      <c r="H415" s="9" t="s">
        <v>2366</v>
      </c>
      <c r="I415" s="9" t="s">
        <v>2194</v>
      </c>
      <c r="J415" s="10" t="s">
        <v>47</v>
      </c>
      <c r="K415" s="11" t="str">
        <f>VLOOKUP(B415,[1]कुल!$D$3:$H$1939,3,0)</f>
        <v>मुजफफरनगर</v>
      </c>
      <c r="L415" s="12" t="s">
        <v>33</v>
      </c>
      <c r="M415" s="5" t="str">
        <f>VLOOKUP(B415,[1]कुल!$D$3:$H$1939,5,0)</f>
        <v>BRY</v>
      </c>
      <c r="N415" s="13" t="s">
        <v>2275</v>
      </c>
      <c r="O415" s="9"/>
      <c r="P415" s="9"/>
      <c r="Q415" s="9"/>
      <c r="R415" s="9"/>
      <c r="S415" s="9"/>
      <c r="T415" s="9">
        <v>14311479</v>
      </c>
      <c r="U415" s="14" t="s">
        <v>2367</v>
      </c>
      <c r="V415" s="9"/>
      <c r="W415" s="9"/>
      <c r="X415" s="9"/>
      <c r="Y415" s="9"/>
      <c r="Z415" s="9"/>
      <c r="AA415" s="9"/>
    </row>
    <row r="416" spans="1:27" ht="15.75" x14ac:dyDescent="0.25">
      <c r="A416" s="7">
        <v>1590</v>
      </c>
      <c r="B416" s="8">
        <v>2029180</v>
      </c>
      <c r="C416" s="9" t="s">
        <v>2368</v>
      </c>
      <c r="D416" s="9" t="s">
        <v>2369</v>
      </c>
      <c r="E416" s="9" t="s">
        <v>2370</v>
      </c>
      <c r="F416" s="9" t="s">
        <v>28</v>
      </c>
      <c r="G416" s="9" t="s">
        <v>29</v>
      </c>
      <c r="H416" s="9" t="s">
        <v>2371</v>
      </c>
      <c r="I416" s="9" t="s">
        <v>2372</v>
      </c>
      <c r="J416" s="15" t="s">
        <v>77</v>
      </c>
      <c r="K416" s="11" t="str">
        <f>VLOOKUP(B416,[1]कुल!$D$3:$H$1939,3,0)</f>
        <v>सहारनपुर</v>
      </c>
      <c r="L416" s="12" t="s">
        <v>33</v>
      </c>
      <c r="M416" s="5" t="str">
        <f>VLOOKUP(B416,[1]कुल!$D$3:$H$1939,5,0)</f>
        <v>BRY</v>
      </c>
      <c r="N416" s="13" t="s">
        <v>2275</v>
      </c>
      <c r="O416" s="9"/>
      <c r="P416" s="9"/>
      <c r="Q416" s="9"/>
      <c r="R416" s="9"/>
      <c r="S416" s="9"/>
      <c r="T416" s="9">
        <v>10121053117</v>
      </c>
      <c r="U416" s="9" t="s">
        <v>2373</v>
      </c>
      <c r="V416" s="9"/>
      <c r="W416" s="9"/>
      <c r="X416" s="9"/>
      <c r="Y416" s="9"/>
      <c r="Z416" s="9"/>
      <c r="AA416" s="9"/>
    </row>
    <row r="417" spans="1:27" ht="30" x14ac:dyDescent="0.25">
      <c r="A417" s="7">
        <v>1592</v>
      </c>
      <c r="B417" s="8">
        <v>2074874</v>
      </c>
      <c r="C417" s="9" t="s">
        <v>2374</v>
      </c>
      <c r="D417" s="9" t="s">
        <v>2375</v>
      </c>
      <c r="E417" s="9" t="s">
        <v>2376</v>
      </c>
      <c r="F417" s="9" t="s">
        <v>28</v>
      </c>
      <c r="G417" s="9" t="s">
        <v>29</v>
      </c>
      <c r="H417" s="9" t="s">
        <v>2377</v>
      </c>
      <c r="I417" s="9" t="s">
        <v>2378</v>
      </c>
      <c r="J417" s="15" t="s">
        <v>77</v>
      </c>
      <c r="K417" s="11" t="str">
        <f>VLOOKUP(B417,[1]कुल!$D$3:$H$1939,3,0)</f>
        <v>सहारनपुर</v>
      </c>
      <c r="L417" s="12" t="s">
        <v>33</v>
      </c>
      <c r="M417" s="5" t="str">
        <f>VLOOKUP(B417,[1]कुल!$D$3:$H$1939,5,0)</f>
        <v>BRY</v>
      </c>
      <c r="N417" s="13" t="s">
        <v>2275</v>
      </c>
      <c r="O417" s="9"/>
      <c r="P417" s="9"/>
      <c r="Q417" s="9"/>
      <c r="R417" s="9"/>
      <c r="S417" s="9"/>
      <c r="T417" s="9">
        <v>10120792662</v>
      </c>
      <c r="U417" s="9" t="s">
        <v>2379</v>
      </c>
      <c r="V417" s="9"/>
      <c r="W417" s="9"/>
      <c r="X417" s="9"/>
      <c r="Y417" s="9"/>
      <c r="Z417" s="9"/>
      <c r="AA417" s="9"/>
    </row>
    <row r="418" spans="1:27" ht="30" x14ac:dyDescent="0.25">
      <c r="A418" s="7">
        <v>1593</v>
      </c>
      <c r="B418" s="8">
        <v>2074897</v>
      </c>
      <c r="C418" s="9" t="s">
        <v>369</v>
      </c>
      <c r="D418" s="9" t="s">
        <v>2318</v>
      </c>
      <c r="E418" s="9" t="s">
        <v>2380</v>
      </c>
      <c r="F418" s="9" t="s">
        <v>28</v>
      </c>
      <c r="G418" s="9" t="s">
        <v>29</v>
      </c>
      <c r="H418" s="9" t="s">
        <v>2381</v>
      </c>
      <c r="I418" s="9" t="s">
        <v>2382</v>
      </c>
      <c r="J418" s="15" t="s">
        <v>77</v>
      </c>
      <c r="K418" s="11" t="str">
        <f>VLOOKUP(B418,[1]कुल!$D$3:$H$1939,3,0)</f>
        <v>सहारनपुर</v>
      </c>
      <c r="L418" s="12" t="s">
        <v>33</v>
      </c>
      <c r="M418" s="5" t="str">
        <f>VLOOKUP(B418,[1]कुल!$D$3:$H$1939,5,0)</f>
        <v>BRY</v>
      </c>
      <c r="N418" s="13" t="s">
        <v>2275</v>
      </c>
      <c r="O418" s="9"/>
      <c r="P418" s="9"/>
      <c r="Q418" s="9"/>
      <c r="R418" s="9"/>
      <c r="S418" s="9"/>
      <c r="T418" s="9">
        <v>10120138952</v>
      </c>
      <c r="U418" s="9" t="s">
        <v>2383</v>
      </c>
      <c r="V418" s="9"/>
      <c r="W418" s="9"/>
      <c r="X418" s="9"/>
      <c r="Y418" s="9"/>
      <c r="Z418" s="9"/>
      <c r="AA418" s="9"/>
    </row>
    <row r="419" spans="1:27" ht="30" x14ac:dyDescent="0.25">
      <c r="A419" s="7">
        <v>1603</v>
      </c>
      <c r="B419" s="8">
        <v>2075655</v>
      </c>
      <c r="C419" s="9" t="s">
        <v>2384</v>
      </c>
      <c r="D419" s="9" t="s">
        <v>868</v>
      </c>
      <c r="E419" s="9" t="s">
        <v>2385</v>
      </c>
      <c r="F419" s="9" t="s">
        <v>28</v>
      </c>
      <c r="G419" s="9" t="s">
        <v>29</v>
      </c>
      <c r="H419" s="9" t="s">
        <v>2386</v>
      </c>
      <c r="I419" s="9" t="s">
        <v>2059</v>
      </c>
      <c r="J419" s="15" t="s">
        <v>77</v>
      </c>
      <c r="K419" s="11" t="str">
        <f>VLOOKUP(B419,[1]कुल!$D$3:$H$1939,3,0)</f>
        <v>सहारनपुर</v>
      </c>
      <c r="L419" s="12" t="s">
        <v>33</v>
      </c>
      <c r="M419" s="5" t="str">
        <f>VLOOKUP(B419,[1]कुल!$D$3:$H$1939,5,0)</f>
        <v>BRY</v>
      </c>
      <c r="N419" s="13" t="s">
        <v>2275</v>
      </c>
      <c r="O419" s="9"/>
      <c r="P419" s="9"/>
      <c r="Q419" s="9"/>
      <c r="R419" s="9"/>
      <c r="S419" s="9"/>
      <c r="T419" s="9">
        <v>10121013429</v>
      </c>
      <c r="U419" s="9" t="s">
        <v>2387</v>
      </c>
      <c r="V419" s="9"/>
      <c r="W419" s="9"/>
      <c r="X419" s="9"/>
      <c r="Y419" s="9"/>
      <c r="Z419" s="9"/>
      <c r="AA419" s="9"/>
    </row>
    <row r="420" spans="1:27" ht="30" x14ac:dyDescent="0.25">
      <c r="A420" s="7">
        <v>1606</v>
      </c>
      <c r="B420" s="8">
        <v>3563678</v>
      </c>
      <c r="C420" s="9" t="s">
        <v>2388</v>
      </c>
      <c r="D420" s="9" t="s">
        <v>2389</v>
      </c>
      <c r="E420" s="9" t="s">
        <v>2390</v>
      </c>
      <c r="F420" s="9" t="s">
        <v>28</v>
      </c>
      <c r="G420" s="9" t="s">
        <v>29</v>
      </c>
      <c r="H420" s="9" t="s">
        <v>2391</v>
      </c>
      <c r="I420" s="9" t="s">
        <v>2392</v>
      </c>
      <c r="J420" s="15" t="s">
        <v>77</v>
      </c>
      <c r="K420" s="11" t="str">
        <f>VLOOKUP(B420,[1]कुल!$D$3:$H$1939,3,0)</f>
        <v>सहारनपुर</v>
      </c>
      <c r="L420" s="12" t="s">
        <v>33</v>
      </c>
      <c r="M420" s="5" t="str">
        <f>VLOOKUP(B420,[1]कुल!$D$3:$H$1939,5,0)</f>
        <v>BRY</v>
      </c>
      <c r="N420" s="13" t="s">
        <v>2275</v>
      </c>
      <c r="O420" s="9"/>
      <c r="P420" s="9"/>
      <c r="Q420" s="9"/>
      <c r="R420" s="9"/>
      <c r="S420" s="9"/>
      <c r="T420" s="9">
        <v>16557748</v>
      </c>
      <c r="U420" s="14" t="s">
        <v>2393</v>
      </c>
      <c r="V420" s="9"/>
      <c r="W420" s="9"/>
      <c r="X420" s="9"/>
      <c r="Y420" s="9"/>
      <c r="Z420" s="9"/>
      <c r="AA420" s="9"/>
    </row>
    <row r="421" spans="1:27" ht="30" x14ac:dyDescent="0.25">
      <c r="A421" s="7">
        <v>1848</v>
      </c>
      <c r="B421" s="8">
        <v>2194609</v>
      </c>
      <c r="C421" s="9" t="s">
        <v>2394</v>
      </c>
      <c r="D421" s="9" t="s">
        <v>2281</v>
      </c>
      <c r="E421" s="9" t="s">
        <v>2395</v>
      </c>
      <c r="F421" s="9" t="s">
        <v>28</v>
      </c>
      <c r="G421" s="9" t="s">
        <v>29</v>
      </c>
      <c r="H421" s="9" t="s">
        <v>2396</v>
      </c>
      <c r="I421" s="9" t="s">
        <v>2397</v>
      </c>
      <c r="J421" s="15" t="s">
        <v>84</v>
      </c>
      <c r="K421" s="11" t="str">
        <f>VLOOKUP(B421,[1]कुल!$D$3:$H$1939,3,0)</f>
        <v>शामली</v>
      </c>
      <c r="L421" s="12" t="s">
        <v>33</v>
      </c>
      <c r="M421" s="5" t="str">
        <f>VLOOKUP(B421,[1]कुल!$D$3:$H$1939,5,0)</f>
        <v>BRY</v>
      </c>
      <c r="N421" s="13" t="s">
        <v>2275</v>
      </c>
      <c r="O421" s="9"/>
      <c r="P421" s="9"/>
      <c r="Q421" s="9"/>
      <c r="R421" s="9"/>
      <c r="S421" s="9"/>
      <c r="T421" s="9">
        <v>10120235112</v>
      </c>
      <c r="U421" s="9" t="s">
        <v>2398</v>
      </c>
      <c r="V421" s="9"/>
      <c r="W421" s="9"/>
      <c r="X421" s="9"/>
      <c r="Y421" s="9"/>
      <c r="Z421" s="9"/>
      <c r="AA421" s="9"/>
    </row>
    <row r="422" spans="1:27" ht="30" x14ac:dyDescent="0.25">
      <c r="A422" s="7">
        <v>1850</v>
      </c>
      <c r="B422" s="8">
        <v>2213729</v>
      </c>
      <c r="C422" s="9" t="s">
        <v>2399</v>
      </c>
      <c r="D422" s="9" t="s">
        <v>2400</v>
      </c>
      <c r="E422" s="9" t="s">
        <v>567</v>
      </c>
      <c r="F422" s="9" t="s">
        <v>28</v>
      </c>
      <c r="G422" s="9" t="s">
        <v>29</v>
      </c>
      <c r="H422" s="9" t="s">
        <v>2401</v>
      </c>
      <c r="I422" s="9" t="s">
        <v>2402</v>
      </c>
      <c r="J422" s="15" t="s">
        <v>84</v>
      </c>
      <c r="K422" s="11" t="str">
        <f>VLOOKUP(B422,[1]कुल!$D$3:$H$1939,3,0)</f>
        <v>शामली</v>
      </c>
      <c r="L422" s="12" t="s">
        <v>33</v>
      </c>
      <c r="M422" s="5" t="str">
        <f>VLOOKUP(B422,[1]कुल!$D$3:$H$1939,5,0)</f>
        <v>BRY</v>
      </c>
      <c r="N422" s="13" t="s">
        <v>2275</v>
      </c>
      <c r="O422" s="9"/>
      <c r="P422" s="9"/>
      <c r="Q422" s="9"/>
      <c r="R422" s="9"/>
      <c r="S422" s="9"/>
      <c r="T422" s="9">
        <v>10121179336</v>
      </c>
      <c r="U422" s="9" t="s">
        <v>2403</v>
      </c>
      <c r="V422" s="9"/>
      <c r="W422" s="9"/>
      <c r="X422" s="9"/>
      <c r="Y422" s="9"/>
      <c r="Z422" s="9"/>
      <c r="AA422" s="9"/>
    </row>
    <row r="423" spans="1:27" ht="30" x14ac:dyDescent="0.25">
      <c r="A423" s="7">
        <v>1851</v>
      </c>
      <c r="B423" s="8">
        <v>2259621</v>
      </c>
      <c r="C423" s="9" t="s">
        <v>867</v>
      </c>
      <c r="D423" s="9" t="s">
        <v>2404</v>
      </c>
      <c r="E423" s="9" t="s">
        <v>2405</v>
      </c>
      <c r="F423" s="9" t="s">
        <v>28</v>
      </c>
      <c r="G423" s="9" t="s">
        <v>29</v>
      </c>
      <c r="H423" s="9" t="s">
        <v>2406</v>
      </c>
      <c r="I423" s="9" t="s">
        <v>1889</v>
      </c>
      <c r="J423" s="15" t="s">
        <v>84</v>
      </c>
      <c r="K423" s="11" t="str">
        <f>VLOOKUP(B423,[1]कुल!$D$3:$H$1939,3,0)</f>
        <v>शामली</v>
      </c>
      <c r="L423" s="12" t="s">
        <v>33</v>
      </c>
      <c r="M423" s="5" t="str">
        <f>VLOOKUP(B423,[1]कुल!$D$3:$H$1939,5,0)</f>
        <v>BRY</v>
      </c>
      <c r="N423" s="13" t="s">
        <v>2275</v>
      </c>
      <c r="O423" s="9"/>
      <c r="P423" s="9"/>
      <c r="Q423" s="9"/>
      <c r="R423" s="9"/>
      <c r="S423" s="9"/>
      <c r="T423" s="9">
        <v>10121083747</v>
      </c>
      <c r="U423" s="9" t="s">
        <v>2407</v>
      </c>
      <c r="V423" s="9"/>
      <c r="W423" s="9"/>
      <c r="X423" s="9"/>
      <c r="Y423" s="9"/>
      <c r="Z423" s="9"/>
      <c r="AA423" s="9"/>
    </row>
    <row r="424" spans="1:27" ht="15.75" x14ac:dyDescent="0.25">
      <c r="A424" s="7">
        <v>1864</v>
      </c>
      <c r="B424" s="8">
        <v>2265222</v>
      </c>
      <c r="C424" s="9" t="s">
        <v>2408</v>
      </c>
      <c r="D424" s="9" t="s">
        <v>2409</v>
      </c>
      <c r="E424" s="9" t="s">
        <v>2410</v>
      </c>
      <c r="F424" s="9" t="s">
        <v>28</v>
      </c>
      <c r="G424" s="9" t="s">
        <v>29</v>
      </c>
      <c r="H424" s="9" t="s">
        <v>2411</v>
      </c>
      <c r="I424" s="9" t="s">
        <v>2412</v>
      </c>
      <c r="J424" s="10" t="s">
        <v>2413</v>
      </c>
      <c r="K424" s="11" t="str">
        <f>VLOOKUP(B424,[1]कुल!$D$3:$H$1939,3,0)</f>
        <v>हापुडं</v>
      </c>
      <c r="L424" s="12" t="s">
        <v>33</v>
      </c>
      <c r="M424" s="5" t="str">
        <f>VLOOKUP(B424,[1]कुल!$D$3:$H$1939,5,0)</f>
        <v>BRY</v>
      </c>
      <c r="N424" s="13" t="s">
        <v>2275</v>
      </c>
      <c r="O424" s="9"/>
      <c r="P424" s="9"/>
      <c r="Q424" s="9"/>
      <c r="R424" s="9"/>
      <c r="S424" s="9"/>
      <c r="T424" s="9">
        <v>10122811934</v>
      </c>
      <c r="U424" s="9" t="s">
        <v>2414</v>
      </c>
      <c r="V424" s="9"/>
      <c r="W424" s="9"/>
      <c r="X424" s="9"/>
      <c r="Y424" s="9"/>
      <c r="Z424" s="9"/>
      <c r="AA424" s="9"/>
    </row>
    <row r="425" spans="1:27" ht="30" x14ac:dyDescent="0.25">
      <c r="A425" s="7">
        <v>1865</v>
      </c>
      <c r="B425" s="8">
        <v>2265231</v>
      </c>
      <c r="C425" s="9" t="s">
        <v>186</v>
      </c>
      <c r="D425" s="9" t="s">
        <v>2415</v>
      </c>
      <c r="E425" s="9" t="s">
        <v>2416</v>
      </c>
      <c r="F425" s="9" t="s">
        <v>28</v>
      </c>
      <c r="G425" s="9" t="s">
        <v>29</v>
      </c>
      <c r="H425" s="9" t="s">
        <v>2417</v>
      </c>
      <c r="I425" s="9" t="s">
        <v>2418</v>
      </c>
      <c r="J425" s="10" t="s">
        <v>2413</v>
      </c>
      <c r="K425" s="11" t="str">
        <f>VLOOKUP(B425,[1]कुल!$D$3:$H$1939,3,0)</f>
        <v>हापुडं</v>
      </c>
      <c r="L425" s="12" t="s">
        <v>33</v>
      </c>
      <c r="M425" s="5" t="str">
        <f>VLOOKUP(B425,[1]कुल!$D$3:$H$1939,5,0)</f>
        <v>BRY</v>
      </c>
      <c r="N425" s="13" t="s">
        <v>2275</v>
      </c>
      <c r="O425" s="9"/>
      <c r="P425" s="9"/>
      <c r="Q425" s="9"/>
      <c r="R425" s="9"/>
      <c r="S425" s="9"/>
      <c r="T425" s="9">
        <v>10122126058</v>
      </c>
      <c r="U425" s="9" t="s">
        <v>2419</v>
      </c>
      <c r="V425" s="9"/>
      <c r="W425" s="9"/>
      <c r="X425" s="9"/>
      <c r="Y425" s="9"/>
      <c r="Z425" s="9"/>
      <c r="AA425" s="9"/>
    </row>
    <row r="426" spans="1:27" ht="15.75" x14ac:dyDescent="0.25">
      <c r="A426" s="7">
        <v>1872</v>
      </c>
      <c r="B426" s="8">
        <v>3822686</v>
      </c>
      <c r="C426" s="9" t="s">
        <v>2420</v>
      </c>
      <c r="D426" s="9" t="s">
        <v>2421</v>
      </c>
      <c r="E426" s="9" t="s">
        <v>2422</v>
      </c>
      <c r="F426" s="9" t="s">
        <v>28</v>
      </c>
      <c r="G426" s="9" t="s">
        <v>29</v>
      </c>
      <c r="H426" s="9" t="s">
        <v>2423</v>
      </c>
      <c r="I426" s="9" t="s">
        <v>2424</v>
      </c>
      <c r="J426" s="10" t="s">
        <v>2413</v>
      </c>
      <c r="K426" s="11" t="str">
        <f>VLOOKUP(B426,[1]कुल!$D$3:$H$1939,3,0)</f>
        <v>हापुडं</v>
      </c>
      <c r="L426" s="12" t="s">
        <v>33</v>
      </c>
      <c r="M426" s="5" t="str">
        <f>VLOOKUP(B426,[1]कुल!$D$3:$H$1939,5,0)</f>
        <v>BRY</v>
      </c>
      <c r="N426" s="13" t="s">
        <v>2275</v>
      </c>
      <c r="O426" s="9"/>
      <c r="P426" s="9"/>
      <c r="Q426" s="9"/>
      <c r="R426" s="9"/>
      <c r="S426" s="9"/>
      <c r="T426" s="9">
        <v>14351512</v>
      </c>
      <c r="U426" s="14" t="s">
        <v>2425</v>
      </c>
      <c r="V426" s="9"/>
      <c r="W426" s="9"/>
      <c r="X426" s="9"/>
      <c r="Y426" s="9"/>
      <c r="Z426" s="9"/>
      <c r="AA426" s="9"/>
    </row>
    <row r="427" spans="1:27" ht="30" x14ac:dyDescent="0.25">
      <c r="A427" s="7">
        <v>1930</v>
      </c>
      <c r="B427" s="16">
        <v>1412973</v>
      </c>
      <c r="C427" s="17" t="s">
        <v>2426</v>
      </c>
      <c r="D427" s="17" t="s">
        <v>2427</v>
      </c>
      <c r="E427" s="17" t="s">
        <v>2428</v>
      </c>
      <c r="F427" s="17" t="s">
        <v>1119</v>
      </c>
      <c r="G427" s="17" t="s">
        <v>29</v>
      </c>
      <c r="H427" s="17" t="s">
        <v>2429</v>
      </c>
      <c r="I427" s="17" t="s">
        <v>2430</v>
      </c>
      <c r="J427" s="19" t="s">
        <v>2327</v>
      </c>
      <c r="K427" s="11" t="str">
        <f>VLOOKUP(B427,[1]कुल!$D$3:$H$1939,3,0)</f>
        <v>मेरठ</v>
      </c>
      <c r="L427" s="18" t="s">
        <v>33</v>
      </c>
      <c r="M427" s="5" t="str">
        <f>VLOOKUP(B427,[1]कुल!$D$3:$H$1939,5,0)</f>
        <v>BRY</v>
      </c>
      <c r="N427" s="13" t="s">
        <v>2275</v>
      </c>
      <c r="O427" s="19"/>
      <c r="P427" s="19"/>
      <c r="Q427" s="19"/>
      <c r="R427" s="19"/>
      <c r="S427" s="20"/>
      <c r="T427" s="17">
        <v>10153070373</v>
      </c>
      <c r="U427" s="17" t="s">
        <v>2431</v>
      </c>
      <c r="V427" s="19"/>
      <c r="W427" s="19"/>
      <c r="X427" s="19"/>
      <c r="Y427" s="9"/>
      <c r="Z427" s="9"/>
      <c r="AA427" s="9"/>
    </row>
    <row r="428" spans="1:27" ht="30" x14ac:dyDescent="0.25">
      <c r="A428" s="7">
        <v>211</v>
      </c>
      <c r="B428" s="8">
        <v>3123948</v>
      </c>
      <c r="C428" s="9" t="s">
        <v>2432</v>
      </c>
      <c r="D428" s="9" t="s">
        <v>2433</v>
      </c>
      <c r="E428" s="9" t="s">
        <v>721</v>
      </c>
      <c r="F428" s="9" t="s">
        <v>28</v>
      </c>
      <c r="G428" s="9" t="s">
        <v>29</v>
      </c>
      <c r="H428" s="9" t="s">
        <v>2434</v>
      </c>
      <c r="I428" s="9" t="s">
        <v>2435</v>
      </c>
      <c r="J428" s="15" t="s">
        <v>1127</v>
      </c>
      <c r="K428" s="11" t="str">
        <f>VLOOKUP(B428,[1]कुल!$D$3:$H$1939,3,0)</f>
        <v>बहराइच</v>
      </c>
      <c r="L428" s="12" t="s">
        <v>33</v>
      </c>
      <c r="M428" s="5" t="str">
        <f>VLOOKUP(B428,[1]कुल!$D$3:$H$1939,5,0)</f>
        <v>BSI</v>
      </c>
      <c r="N428" s="13" t="s">
        <v>2436</v>
      </c>
      <c r="O428" s="9"/>
      <c r="P428" s="9"/>
      <c r="Q428" s="9"/>
      <c r="R428" s="9"/>
      <c r="S428" s="9"/>
      <c r="T428" s="9">
        <v>16101343</v>
      </c>
      <c r="U428" s="14" t="s">
        <v>2437</v>
      </c>
      <c r="V428" s="9"/>
      <c r="W428" s="9"/>
      <c r="X428" s="9"/>
      <c r="Y428" s="9"/>
      <c r="Z428" s="9"/>
      <c r="AA428" s="9"/>
    </row>
    <row r="429" spans="1:27" ht="30" x14ac:dyDescent="0.25">
      <c r="A429" s="7">
        <v>212</v>
      </c>
      <c r="B429" s="8">
        <v>3124169</v>
      </c>
      <c r="C429" s="9" t="s">
        <v>2438</v>
      </c>
      <c r="D429" s="9" t="s">
        <v>2439</v>
      </c>
      <c r="E429" s="9" t="s">
        <v>2440</v>
      </c>
      <c r="F429" s="9" t="s">
        <v>28</v>
      </c>
      <c r="G429" s="9" t="s">
        <v>29</v>
      </c>
      <c r="H429" s="9" t="s">
        <v>2441</v>
      </c>
      <c r="I429" s="9" t="s">
        <v>2442</v>
      </c>
      <c r="J429" s="15" t="s">
        <v>1127</v>
      </c>
      <c r="K429" s="11" t="str">
        <f>VLOOKUP(B429,[1]कुल!$D$3:$H$1939,3,0)</f>
        <v>बहराइच</v>
      </c>
      <c r="L429" s="12" t="s">
        <v>33</v>
      </c>
      <c r="M429" s="5" t="str">
        <f>VLOOKUP(B429,[1]कुल!$D$3:$H$1939,5,0)</f>
        <v>BSI</v>
      </c>
      <c r="N429" s="13" t="s">
        <v>2436</v>
      </c>
      <c r="O429" s="9"/>
      <c r="P429" s="9"/>
      <c r="Q429" s="9"/>
      <c r="R429" s="9"/>
      <c r="S429" s="9"/>
      <c r="T429" s="9">
        <v>16118245</v>
      </c>
      <c r="U429" s="14" t="s">
        <v>2443</v>
      </c>
      <c r="V429" s="9"/>
      <c r="W429" s="9"/>
      <c r="X429" s="9"/>
      <c r="Y429" s="9"/>
      <c r="Z429" s="9"/>
      <c r="AA429" s="9"/>
    </row>
    <row r="430" spans="1:27" ht="30" x14ac:dyDescent="0.25">
      <c r="A430" s="7">
        <v>213</v>
      </c>
      <c r="B430" s="8">
        <v>3124173</v>
      </c>
      <c r="C430" s="9" t="s">
        <v>1771</v>
      </c>
      <c r="D430" s="9" t="s">
        <v>2444</v>
      </c>
      <c r="E430" s="9" t="s">
        <v>2445</v>
      </c>
      <c r="F430" s="9" t="s">
        <v>28</v>
      </c>
      <c r="G430" s="9" t="s">
        <v>29</v>
      </c>
      <c r="H430" s="9" t="s">
        <v>2446</v>
      </c>
      <c r="I430" s="9" t="s">
        <v>2447</v>
      </c>
      <c r="J430" s="15" t="s">
        <v>1127</v>
      </c>
      <c r="K430" s="11" t="str">
        <f>VLOOKUP(B430,[1]कुल!$D$3:$H$1939,3,0)</f>
        <v>बहराइच</v>
      </c>
      <c r="L430" s="12" t="s">
        <v>33</v>
      </c>
      <c r="M430" s="5" t="str">
        <f>VLOOKUP(B430,[1]कुल!$D$3:$H$1939,5,0)</f>
        <v>BSI</v>
      </c>
      <c r="N430" s="13" t="s">
        <v>2436</v>
      </c>
      <c r="O430" s="9"/>
      <c r="P430" s="9"/>
      <c r="Q430" s="9"/>
      <c r="R430" s="9"/>
      <c r="S430" s="9"/>
      <c r="T430" s="9">
        <v>16120621</v>
      </c>
      <c r="U430" s="14" t="s">
        <v>2448</v>
      </c>
      <c r="V430" s="9"/>
      <c r="W430" s="9"/>
      <c r="X430" s="9"/>
      <c r="Y430" s="9"/>
      <c r="Z430" s="9"/>
      <c r="AA430" s="9"/>
    </row>
    <row r="431" spans="1:27" ht="15.75" x14ac:dyDescent="0.25">
      <c r="A431" s="7">
        <v>216</v>
      </c>
      <c r="B431" s="8">
        <v>3679131</v>
      </c>
      <c r="C431" s="9" t="s">
        <v>2449</v>
      </c>
      <c r="D431" s="9" t="s">
        <v>2450</v>
      </c>
      <c r="E431" s="9" t="s">
        <v>2451</v>
      </c>
      <c r="F431" s="9" t="s">
        <v>28</v>
      </c>
      <c r="G431" s="9" t="s">
        <v>29</v>
      </c>
      <c r="H431" s="9" t="s">
        <v>2452</v>
      </c>
      <c r="I431" s="9" t="s">
        <v>2453</v>
      </c>
      <c r="J431" s="15" t="s">
        <v>1127</v>
      </c>
      <c r="K431" s="11" t="str">
        <f>VLOOKUP(B431,[1]कुल!$D$3:$H$1939,3,0)</f>
        <v>बहराइच</v>
      </c>
      <c r="L431" s="12" t="s">
        <v>33</v>
      </c>
      <c r="M431" s="5" t="str">
        <f>VLOOKUP(B431,[1]कुल!$D$3:$H$1939,5,0)</f>
        <v>BSI</v>
      </c>
      <c r="N431" s="13" t="s">
        <v>2436</v>
      </c>
      <c r="O431" s="9"/>
      <c r="P431" s="9"/>
      <c r="Q431" s="9"/>
      <c r="R431" s="9"/>
      <c r="S431" s="9"/>
      <c r="T431" s="9">
        <v>16458243</v>
      </c>
      <c r="U431" s="14" t="s">
        <v>2454</v>
      </c>
      <c r="V431" s="9"/>
      <c r="W431" s="9"/>
      <c r="X431" s="9"/>
      <c r="Y431" s="9"/>
      <c r="Z431" s="9"/>
      <c r="AA431" s="9"/>
    </row>
    <row r="432" spans="1:27" ht="45" x14ac:dyDescent="0.25">
      <c r="A432" s="7">
        <v>246</v>
      </c>
      <c r="B432" s="8">
        <v>1604883</v>
      </c>
      <c r="C432" s="9" t="s">
        <v>2455</v>
      </c>
      <c r="D432" s="9" t="s">
        <v>2456</v>
      </c>
      <c r="E432" s="9" t="s">
        <v>2457</v>
      </c>
      <c r="F432" s="9" t="s">
        <v>28</v>
      </c>
      <c r="G432" s="9" t="s">
        <v>29</v>
      </c>
      <c r="H432" s="9" t="s">
        <v>2458</v>
      </c>
      <c r="I432" s="9" t="s">
        <v>2459</v>
      </c>
      <c r="J432" s="15" t="s">
        <v>1615</v>
      </c>
      <c r="K432" s="11" t="str">
        <f>VLOOKUP(B432,[1]कुल!$D$3:$H$1939,3,0)</f>
        <v>बलरामपुर</v>
      </c>
      <c r="L432" s="12" t="s">
        <v>33</v>
      </c>
      <c r="M432" s="5" t="str">
        <f>VLOOKUP(B432,[1]कुल!$D$3:$H$1939,5,0)</f>
        <v>BSI</v>
      </c>
      <c r="N432" s="13" t="s">
        <v>2436</v>
      </c>
      <c r="O432" s="9"/>
      <c r="P432" s="9"/>
      <c r="Q432" s="9"/>
      <c r="R432" s="9"/>
      <c r="S432" s="9"/>
      <c r="T432" s="9">
        <v>10122421759</v>
      </c>
      <c r="U432" s="9" t="s">
        <v>2460</v>
      </c>
      <c r="V432" s="9"/>
      <c r="W432" s="9"/>
      <c r="X432" s="9"/>
      <c r="Y432" s="9"/>
      <c r="Z432" s="9"/>
      <c r="AA432" s="9"/>
    </row>
    <row r="433" spans="1:27" ht="30" x14ac:dyDescent="0.25">
      <c r="A433" s="7">
        <v>247</v>
      </c>
      <c r="B433" s="8">
        <v>3142242</v>
      </c>
      <c r="C433" s="9" t="s">
        <v>2449</v>
      </c>
      <c r="D433" s="9" t="s">
        <v>2461</v>
      </c>
      <c r="E433" s="9" t="s">
        <v>2462</v>
      </c>
      <c r="F433" s="9" t="s">
        <v>28</v>
      </c>
      <c r="G433" s="9" t="s">
        <v>29</v>
      </c>
      <c r="H433" s="9" t="s">
        <v>2463</v>
      </c>
      <c r="I433" s="9" t="s">
        <v>2464</v>
      </c>
      <c r="J433" s="15" t="s">
        <v>1615</v>
      </c>
      <c r="K433" s="11" t="str">
        <f>VLOOKUP(B433,[1]कुल!$D$3:$H$1939,3,0)</f>
        <v>बलरामपुर</v>
      </c>
      <c r="L433" s="12" t="s">
        <v>33</v>
      </c>
      <c r="M433" s="5" t="str">
        <f>VLOOKUP(B433,[1]कुल!$D$3:$H$1939,5,0)</f>
        <v>BSI</v>
      </c>
      <c r="N433" s="13" t="s">
        <v>2436</v>
      </c>
      <c r="O433" s="9"/>
      <c r="P433" s="9"/>
      <c r="Q433" s="9"/>
      <c r="R433" s="9"/>
      <c r="S433" s="9"/>
      <c r="T433" s="9">
        <v>17091654</v>
      </c>
      <c r="U433" s="14" t="s">
        <v>2465</v>
      </c>
      <c r="V433" s="9"/>
      <c r="W433" s="9"/>
      <c r="X433" s="9"/>
      <c r="Y433" s="9"/>
      <c r="Z433" s="9"/>
      <c r="AA433" s="9"/>
    </row>
    <row r="434" spans="1:27" ht="30" x14ac:dyDescent="0.25">
      <c r="A434" s="7">
        <v>494</v>
      </c>
      <c r="B434" s="8">
        <v>1448224</v>
      </c>
      <c r="C434" s="9" t="s">
        <v>2466</v>
      </c>
      <c r="D434" s="9" t="s">
        <v>2467</v>
      </c>
      <c r="E434" s="9" t="s">
        <v>2468</v>
      </c>
      <c r="F434" s="9" t="s">
        <v>28</v>
      </c>
      <c r="G434" s="9" t="s">
        <v>29</v>
      </c>
      <c r="H434" s="9" t="s">
        <v>2469</v>
      </c>
      <c r="I434" s="9" t="s">
        <v>2289</v>
      </c>
      <c r="J434" s="15" t="s">
        <v>2470</v>
      </c>
      <c r="K434" s="11" t="str">
        <f>VLOOKUP(B434,[1]कुल!$D$3:$H$1939,3,0)</f>
        <v>देवरिया</v>
      </c>
      <c r="L434" s="12" t="s">
        <v>33</v>
      </c>
      <c r="M434" s="5" t="str">
        <f>VLOOKUP(B434,[1]कुल!$D$3:$H$1939,5,0)</f>
        <v>BSI</v>
      </c>
      <c r="N434" s="13" t="s">
        <v>2436</v>
      </c>
      <c r="O434" s="9"/>
      <c r="P434" s="9"/>
      <c r="Q434" s="9"/>
      <c r="R434" s="9"/>
      <c r="S434" s="9"/>
      <c r="T434" s="9">
        <v>10121249769</v>
      </c>
      <c r="U434" s="9" t="s">
        <v>2471</v>
      </c>
      <c r="V434" s="9"/>
      <c r="W434" s="9"/>
      <c r="X434" s="9"/>
      <c r="Y434" s="9"/>
      <c r="Z434" s="9"/>
      <c r="AA434" s="9"/>
    </row>
    <row r="435" spans="1:27" ht="30" x14ac:dyDescent="0.25">
      <c r="A435" s="7">
        <v>495</v>
      </c>
      <c r="B435" s="8">
        <v>1448241</v>
      </c>
      <c r="C435" s="9" t="s">
        <v>2472</v>
      </c>
      <c r="D435" s="9" t="s">
        <v>2473</v>
      </c>
      <c r="E435" s="9" t="s">
        <v>2474</v>
      </c>
      <c r="F435" s="9" t="s">
        <v>28</v>
      </c>
      <c r="G435" s="9" t="s">
        <v>29</v>
      </c>
      <c r="H435" s="9" t="s">
        <v>2475</v>
      </c>
      <c r="I435" s="9" t="s">
        <v>1086</v>
      </c>
      <c r="J435" s="15" t="s">
        <v>2470</v>
      </c>
      <c r="K435" s="11" t="str">
        <f>VLOOKUP(B435,[1]कुल!$D$3:$H$1939,3,0)</f>
        <v>देवरिया</v>
      </c>
      <c r="L435" s="12" t="s">
        <v>33</v>
      </c>
      <c r="M435" s="5" t="str">
        <f>VLOOKUP(B435,[1]कुल!$D$3:$H$1939,5,0)</f>
        <v>BSI</v>
      </c>
      <c r="N435" s="13" t="s">
        <v>2436</v>
      </c>
      <c r="O435" s="9"/>
      <c r="P435" s="9"/>
      <c r="Q435" s="9"/>
      <c r="R435" s="9"/>
      <c r="S435" s="9"/>
      <c r="T435" s="9">
        <v>10121098484</v>
      </c>
      <c r="U435" s="9" t="s">
        <v>2476</v>
      </c>
      <c r="V435" s="9"/>
      <c r="W435" s="9"/>
      <c r="X435" s="9"/>
      <c r="Y435" s="9"/>
      <c r="Z435" s="9"/>
      <c r="AA435" s="9"/>
    </row>
    <row r="436" spans="1:27" ht="45" x14ac:dyDescent="0.25">
      <c r="A436" s="7">
        <v>498</v>
      </c>
      <c r="B436" s="8">
        <v>1448491</v>
      </c>
      <c r="C436" s="9" t="s">
        <v>2477</v>
      </c>
      <c r="D436" s="9" t="s">
        <v>162</v>
      </c>
      <c r="E436" s="9" t="s">
        <v>2478</v>
      </c>
      <c r="F436" s="9" t="s">
        <v>28</v>
      </c>
      <c r="G436" s="9" t="s">
        <v>29</v>
      </c>
      <c r="H436" s="9" t="s">
        <v>2479</v>
      </c>
      <c r="I436" s="9" t="s">
        <v>385</v>
      </c>
      <c r="J436" s="15" t="s">
        <v>2470</v>
      </c>
      <c r="K436" s="11" t="str">
        <f>VLOOKUP(B436,[1]कुल!$D$3:$H$1939,3,0)</f>
        <v>देवरिया</v>
      </c>
      <c r="L436" s="12" t="s">
        <v>33</v>
      </c>
      <c r="M436" s="5" t="str">
        <f>VLOOKUP(B436,[1]कुल!$D$3:$H$1939,5,0)</f>
        <v>BSI</v>
      </c>
      <c r="N436" s="13" t="s">
        <v>2436</v>
      </c>
      <c r="O436" s="9"/>
      <c r="P436" s="9"/>
      <c r="Q436" s="9"/>
      <c r="R436" s="9"/>
      <c r="S436" s="9"/>
      <c r="T436" s="9">
        <v>10121868397</v>
      </c>
      <c r="U436" s="9" t="s">
        <v>2480</v>
      </c>
      <c r="V436" s="9"/>
      <c r="W436" s="9"/>
      <c r="X436" s="9"/>
      <c r="Y436" s="9"/>
      <c r="Z436" s="9"/>
      <c r="AA436" s="9"/>
    </row>
    <row r="437" spans="1:27" ht="15.75" x14ac:dyDescent="0.25">
      <c r="A437" s="7">
        <v>499</v>
      </c>
      <c r="B437" s="8">
        <v>1448521</v>
      </c>
      <c r="C437" s="9" t="s">
        <v>2481</v>
      </c>
      <c r="D437" s="9" t="s">
        <v>2482</v>
      </c>
      <c r="E437" s="9" t="s">
        <v>2483</v>
      </c>
      <c r="F437" s="9" t="s">
        <v>28</v>
      </c>
      <c r="G437" s="9" t="s">
        <v>29</v>
      </c>
      <c r="H437" s="9" t="s">
        <v>2484</v>
      </c>
      <c r="I437" s="9" t="s">
        <v>83</v>
      </c>
      <c r="J437" s="15" t="s">
        <v>2470</v>
      </c>
      <c r="K437" s="11" t="str">
        <f>VLOOKUP(B437,[1]कुल!$D$3:$H$1939,3,0)</f>
        <v>देवरिया</v>
      </c>
      <c r="L437" s="12" t="s">
        <v>33</v>
      </c>
      <c r="M437" s="5" t="str">
        <f>VLOOKUP(B437,[1]कुल!$D$3:$H$1939,5,0)</f>
        <v>BSI</v>
      </c>
      <c r="N437" s="13" t="s">
        <v>2436</v>
      </c>
      <c r="O437" s="9"/>
      <c r="P437" s="9"/>
      <c r="Q437" s="9"/>
      <c r="R437" s="9"/>
      <c r="S437" s="9"/>
      <c r="T437" s="9">
        <v>10121809419</v>
      </c>
      <c r="U437" s="9" t="s">
        <v>2485</v>
      </c>
      <c r="V437" s="9"/>
      <c r="W437" s="9"/>
      <c r="X437" s="9"/>
      <c r="Y437" s="9"/>
      <c r="Z437" s="9"/>
      <c r="AA437" s="9"/>
    </row>
    <row r="438" spans="1:27" ht="45" x14ac:dyDescent="0.25">
      <c r="A438" s="7">
        <v>502</v>
      </c>
      <c r="B438" s="8">
        <v>1617964</v>
      </c>
      <c r="C438" s="9" t="s">
        <v>2486</v>
      </c>
      <c r="D438" s="9" t="s">
        <v>2487</v>
      </c>
      <c r="E438" s="9" t="s">
        <v>2488</v>
      </c>
      <c r="F438" s="9" t="s">
        <v>28</v>
      </c>
      <c r="G438" s="9" t="s">
        <v>29</v>
      </c>
      <c r="H438" s="9" t="s">
        <v>2489</v>
      </c>
      <c r="I438" s="9" t="s">
        <v>2490</v>
      </c>
      <c r="J438" s="15" t="s">
        <v>2470</v>
      </c>
      <c r="K438" s="11" t="str">
        <f>VLOOKUP(B438,[1]कुल!$D$3:$H$1939,3,0)</f>
        <v>देवरिया</v>
      </c>
      <c r="L438" s="12" t="s">
        <v>33</v>
      </c>
      <c r="M438" s="5" t="str">
        <f>VLOOKUP(B438,[1]कुल!$D$3:$H$1939,5,0)</f>
        <v>BSI</v>
      </c>
      <c r="N438" s="13" t="s">
        <v>2436</v>
      </c>
      <c r="O438" s="9"/>
      <c r="P438" s="9"/>
      <c r="Q438" s="9"/>
      <c r="R438" s="9"/>
      <c r="S438" s="9"/>
      <c r="T438" s="9">
        <v>10121954791</v>
      </c>
      <c r="U438" s="9" t="s">
        <v>2491</v>
      </c>
      <c r="V438" s="9"/>
      <c r="W438" s="9"/>
      <c r="X438" s="9"/>
      <c r="Y438" s="9"/>
      <c r="Z438" s="9"/>
      <c r="AA438" s="9"/>
    </row>
    <row r="439" spans="1:27" ht="15.75" x14ac:dyDescent="0.25">
      <c r="A439" s="7">
        <v>506</v>
      </c>
      <c r="B439" s="8">
        <v>2154229</v>
      </c>
      <c r="C439" s="9" t="s">
        <v>2492</v>
      </c>
      <c r="D439" s="9" t="s">
        <v>696</v>
      </c>
      <c r="E439" s="9" t="s">
        <v>2493</v>
      </c>
      <c r="F439" s="9" t="s">
        <v>28</v>
      </c>
      <c r="G439" s="9" t="s">
        <v>29</v>
      </c>
      <c r="H439" s="9" t="s">
        <v>2494</v>
      </c>
      <c r="I439" s="9" t="s">
        <v>2495</v>
      </c>
      <c r="J439" s="15" t="s">
        <v>2470</v>
      </c>
      <c r="K439" s="11" t="str">
        <f>VLOOKUP(B439,[1]कुल!$D$3:$H$1939,3,0)</f>
        <v>देवरिया</v>
      </c>
      <c r="L439" s="12" t="s">
        <v>33</v>
      </c>
      <c r="M439" s="5" t="str">
        <f>VLOOKUP(B439,[1]कुल!$D$3:$H$1939,5,0)</f>
        <v>BSI</v>
      </c>
      <c r="N439" s="13" t="s">
        <v>2436</v>
      </c>
      <c r="O439" s="9"/>
      <c r="P439" s="9"/>
      <c r="Q439" s="9"/>
      <c r="R439" s="9"/>
      <c r="S439" s="9"/>
      <c r="T439" s="9">
        <v>10122690359</v>
      </c>
      <c r="U439" s="9" t="s">
        <v>2496</v>
      </c>
      <c r="V439" s="9"/>
      <c r="W439" s="9"/>
      <c r="X439" s="9"/>
      <c r="Y439" s="9"/>
      <c r="Z439" s="9"/>
      <c r="AA439" s="9"/>
    </row>
    <row r="440" spans="1:27" ht="30" x14ac:dyDescent="0.25">
      <c r="A440" s="7">
        <v>510</v>
      </c>
      <c r="B440" s="8">
        <v>3219438</v>
      </c>
      <c r="C440" s="9" t="s">
        <v>2497</v>
      </c>
      <c r="D440" s="9" t="s">
        <v>2498</v>
      </c>
      <c r="E440" s="9" t="s">
        <v>2499</v>
      </c>
      <c r="F440" s="9" t="s">
        <v>28</v>
      </c>
      <c r="G440" s="9" t="s">
        <v>29</v>
      </c>
      <c r="H440" s="9" t="s">
        <v>2500</v>
      </c>
      <c r="I440" s="9" t="s">
        <v>2501</v>
      </c>
      <c r="J440" s="15" t="s">
        <v>2470</v>
      </c>
      <c r="K440" s="11" t="str">
        <f>VLOOKUP(B440,[1]कुल!$D$3:$H$1939,3,0)</f>
        <v>देवरिया</v>
      </c>
      <c r="L440" s="12" t="s">
        <v>33</v>
      </c>
      <c r="M440" s="5" t="str">
        <f>VLOOKUP(B440,[1]कुल!$D$3:$H$1939,5,0)</f>
        <v>BSI</v>
      </c>
      <c r="N440" s="13" t="s">
        <v>2436</v>
      </c>
      <c r="O440" s="9"/>
      <c r="P440" s="9"/>
      <c r="Q440" s="9"/>
      <c r="R440" s="9"/>
      <c r="S440" s="9"/>
      <c r="T440" s="9">
        <v>16115037</v>
      </c>
      <c r="U440" s="14" t="s">
        <v>2502</v>
      </c>
      <c r="V440" s="9"/>
      <c r="W440" s="9"/>
      <c r="X440" s="9"/>
      <c r="Y440" s="9"/>
      <c r="Z440" s="9"/>
      <c r="AA440" s="9"/>
    </row>
    <row r="441" spans="1:27" ht="30" x14ac:dyDescent="0.25">
      <c r="A441" s="7">
        <v>511</v>
      </c>
      <c r="B441" s="8">
        <v>3220102</v>
      </c>
      <c r="C441" s="9" t="s">
        <v>2503</v>
      </c>
      <c r="D441" s="9" t="s">
        <v>1185</v>
      </c>
      <c r="E441" s="9" t="s">
        <v>2504</v>
      </c>
      <c r="F441" s="9" t="s">
        <v>28</v>
      </c>
      <c r="G441" s="9" t="s">
        <v>29</v>
      </c>
      <c r="H441" s="9" t="s">
        <v>2505</v>
      </c>
      <c r="I441" s="9" t="s">
        <v>2506</v>
      </c>
      <c r="J441" s="15" t="s">
        <v>2470</v>
      </c>
      <c r="K441" s="11" t="str">
        <f>VLOOKUP(B441,[1]कुल!$D$3:$H$1939,3,0)</f>
        <v>देवरिया</v>
      </c>
      <c r="L441" s="12" t="s">
        <v>33</v>
      </c>
      <c r="M441" s="5" t="str">
        <f>VLOOKUP(B441,[1]कुल!$D$3:$H$1939,5,0)</f>
        <v>BSI</v>
      </c>
      <c r="N441" s="13" t="s">
        <v>2436</v>
      </c>
      <c r="O441" s="9"/>
      <c r="P441" s="9"/>
      <c r="Q441" s="9"/>
      <c r="R441" s="9"/>
      <c r="S441" s="9"/>
      <c r="T441" s="9">
        <v>16513641</v>
      </c>
      <c r="U441" s="14" t="s">
        <v>2507</v>
      </c>
      <c r="V441" s="9"/>
      <c r="W441" s="9"/>
      <c r="X441" s="9"/>
      <c r="Y441" s="9"/>
      <c r="Z441" s="9"/>
      <c r="AA441" s="9"/>
    </row>
    <row r="442" spans="1:27" ht="30" x14ac:dyDescent="0.25">
      <c r="A442" s="7">
        <v>515</v>
      </c>
      <c r="B442" s="8">
        <v>3222909</v>
      </c>
      <c r="C442" s="9" t="s">
        <v>2508</v>
      </c>
      <c r="D442" s="9" t="s">
        <v>2509</v>
      </c>
      <c r="E442" s="9" t="s">
        <v>2510</v>
      </c>
      <c r="F442" s="9" t="s">
        <v>28</v>
      </c>
      <c r="G442" s="9" t="s">
        <v>29</v>
      </c>
      <c r="H442" s="9" t="s">
        <v>2511</v>
      </c>
      <c r="I442" s="9" t="s">
        <v>2512</v>
      </c>
      <c r="J442" s="15" t="s">
        <v>2470</v>
      </c>
      <c r="K442" s="11" t="str">
        <f>VLOOKUP(B442,[1]कुल!$D$3:$H$1939,3,0)</f>
        <v>देवरिया</v>
      </c>
      <c r="L442" s="12" t="s">
        <v>33</v>
      </c>
      <c r="M442" s="5" t="str">
        <f>VLOOKUP(B442,[1]कुल!$D$3:$H$1939,5,0)</f>
        <v>BSI</v>
      </c>
      <c r="N442" s="13" t="s">
        <v>2436</v>
      </c>
      <c r="O442" s="9"/>
      <c r="P442" s="9"/>
      <c r="Q442" s="9"/>
      <c r="R442" s="9"/>
      <c r="S442" s="9"/>
      <c r="T442" s="9">
        <v>14558054</v>
      </c>
      <c r="U442" s="14" t="s">
        <v>2513</v>
      </c>
      <c r="V442" s="9"/>
      <c r="W442" s="9"/>
      <c r="X442" s="9"/>
      <c r="Y442" s="9"/>
      <c r="Z442" s="9"/>
      <c r="AA442" s="9"/>
    </row>
    <row r="443" spans="1:27" ht="15.75" x14ac:dyDescent="0.25">
      <c r="A443" s="7">
        <v>518</v>
      </c>
      <c r="B443" s="8">
        <v>3225197</v>
      </c>
      <c r="C443" s="9" t="s">
        <v>2514</v>
      </c>
      <c r="D443" s="9" t="s">
        <v>2515</v>
      </c>
      <c r="E443" s="9" t="s">
        <v>2516</v>
      </c>
      <c r="F443" s="9" t="s">
        <v>28</v>
      </c>
      <c r="G443" s="9" t="s">
        <v>29</v>
      </c>
      <c r="H443" s="9" t="s">
        <v>2517</v>
      </c>
      <c r="I443" s="9" t="s">
        <v>2071</v>
      </c>
      <c r="J443" s="15" t="s">
        <v>2470</v>
      </c>
      <c r="K443" s="11" t="str">
        <f>VLOOKUP(B443,[1]कुल!$D$3:$H$1939,3,0)</f>
        <v>देवरिया</v>
      </c>
      <c r="L443" s="12" t="s">
        <v>33</v>
      </c>
      <c r="M443" s="5" t="str">
        <f>VLOOKUP(B443,[1]कुल!$D$3:$H$1939,5,0)</f>
        <v>BSI</v>
      </c>
      <c r="N443" s="13" t="s">
        <v>2436</v>
      </c>
      <c r="O443" s="9"/>
      <c r="P443" s="9"/>
      <c r="Q443" s="9"/>
      <c r="R443" s="9"/>
      <c r="S443" s="9"/>
      <c r="T443" s="9">
        <v>16370217</v>
      </c>
      <c r="U443" s="14" t="s">
        <v>2518</v>
      </c>
      <c r="V443" s="9"/>
      <c r="W443" s="9"/>
      <c r="X443" s="9"/>
      <c r="Y443" s="9"/>
      <c r="Z443" s="9"/>
      <c r="AA443" s="9"/>
    </row>
    <row r="444" spans="1:27" ht="15.75" x14ac:dyDescent="0.25">
      <c r="A444" s="7">
        <v>522</v>
      </c>
      <c r="B444" s="8">
        <v>3860382</v>
      </c>
      <c r="C444" s="9" t="s">
        <v>2519</v>
      </c>
      <c r="D444" s="9" t="s">
        <v>2520</v>
      </c>
      <c r="E444" s="9" t="s">
        <v>2521</v>
      </c>
      <c r="F444" s="9" t="s">
        <v>28</v>
      </c>
      <c r="G444" s="9" t="s">
        <v>29</v>
      </c>
      <c r="H444" s="9" t="s">
        <v>2522</v>
      </c>
      <c r="I444" s="9" t="s">
        <v>2523</v>
      </c>
      <c r="J444" s="15" t="s">
        <v>2470</v>
      </c>
      <c r="K444" s="11" t="str">
        <f>VLOOKUP(B444,[1]कुल!$D$3:$H$1939,3,0)</f>
        <v>देवरिया</v>
      </c>
      <c r="L444" s="12" t="s">
        <v>33</v>
      </c>
      <c r="M444" s="5" t="str">
        <f>VLOOKUP(B444,[1]कुल!$D$3:$H$1939,5,0)</f>
        <v>BSI</v>
      </c>
      <c r="N444" s="13" t="s">
        <v>2436</v>
      </c>
      <c r="O444" s="9"/>
      <c r="P444" s="9"/>
      <c r="Q444" s="9"/>
      <c r="R444" s="9"/>
      <c r="S444" s="9"/>
      <c r="T444" s="9">
        <v>14074101</v>
      </c>
      <c r="U444" s="14" t="s">
        <v>2524</v>
      </c>
      <c r="V444" s="9"/>
      <c r="W444" s="9"/>
      <c r="X444" s="9"/>
      <c r="Y444" s="9"/>
      <c r="Z444" s="9"/>
      <c r="AA444" s="9"/>
    </row>
    <row r="445" spans="1:27" ht="30" x14ac:dyDescent="0.25">
      <c r="A445" s="7">
        <v>777</v>
      </c>
      <c r="B445" s="8">
        <v>1448214</v>
      </c>
      <c r="C445" s="9" t="s">
        <v>2525</v>
      </c>
      <c r="D445" s="9" t="s">
        <v>2526</v>
      </c>
      <c r="E445" s="9" t="s">
        <v>2527</v>
      </c>
      <c r="F445" s="9" t="s">
        <v>28</v>
      </c>
      <c r="G445" s="9" t="s">
        <v>29</v>
      </c>
      <c r="H445" s="9" t="s">
        <v>2528</v>
      </c>
      <c r="I445" s="9" t="s">
        <v>2529</v>
      </c>
      <c r="J445" s="15" t="s">
        <v>1152</v>
      </c>
      <c r="K445" s="11" t="str">
        <f>VLOOKUP(B445,[1]कुल!$D$3:$H$1939,3,0)</f>
        <v>गोरखपुर</v>
      </c>
      <c r="L445" s="12" t="s">
        <v>33</v>
      </c>
      <c r="M445" s="5" t="str">
        <f>VLOOKUP(B445,[1]कुल!$D$3:$H$1939,5,0)</f>
        <v>BSI</v>
      </c>
      <c r="N445" s="13" t="s">
        <v>2436</v>
      </c>
      <c r="O445" s="9"/>
      <c r="P445" s="9"/>
      <c r="Q445" s="9"/>
      <c r="R445" s="9"/>
      <c r="S445" s="9"/>
      <c r="T445" s="9">
        <v>10121201103</v>
      </c>
      <c r="U445" s="9" t="s">
        <v>2530</v>
      </c>
      <c r="V445" s="9"/>
      <c r="W445" s="9"/>
      <c r="X445" s="9"/>
      <c r="Y445" s="9"/>
      <c r="Z445" s="9"/>
      <c r="AA445" s="9"/>
    </row>
    <row r="446" spans="1:27" ht="30" x14ac:dyDescent="0.25">
      <c r="A446" s="7">
        <v>784</v>
      </c>
      <c r="B446" s="8">
        <v>1617905</v>
      </c>
      <c r="C446" s="9" t="s">
        <v>2531</v>
      </c>
      <c r="D446" s="9" t="s">
        <v>2532</v>
      </c>
      <c r="E446" s="9" t="s">
        <v>910</v>
      </c>
      <c r="F446" s="9" t="s">
        <v>28</v>
      </c>
      <c r="G446" s="9" t="s">
        <v>29</v>
      </c>
      <c r="H446" s="9" t="s">
        <v>2533</v>
      </c>
      <c r="I446" s="9" t="s">
        <v>2534</v>
      </c>
      <c r="J446" s="15" t="s">
        <v>1152</v>
      </c>
      <c r="K446" s="11" t="str">
        <f>VLOOKUP(B446,[1]कुल!$D$3:$H$1939,3,0)</f>
        <v>गोरखपुर</v>
      </c>
      <c r="L446" s="12" t="s">
        <v>33</v>
      </c>
      <c r="M446" s="5" t="str">
        <f>VLOOKUP(B446,[1]कुल!$D$3:$H$1939,5,0)</f>
        <v>BSI</v>
      </c>
      <c r="N446" s="13" t="s">
        <v>2436</v>
      </c>
      <c r="O446" s="9"/>
      <c r="P446" s="9"/>
      <c r="Q446" s="9"/>
      <c r="R446" s="9"/>
      <c r="S446" s="9"/>
      <c r="T446" s="9">
        <v>10121041723</v>
      </c>
      <c r="U446" s="9" t="s">
        <v>2535</v>
      </c>
      <c r="V446" s="9"/>
      <c r="W446" s="9"/>
      <c r="X446" s="9"/>
      <c r="Y446" s="9"/>
      <c r="Z446" s="9"/>
      <c r="AA446" s="9"/>
    </row>
    <row r="447" spans="1:27" ht="30" x14ac:dyDescent="0.25">
      <c r="A447" s="7">
        <v>786</v>
      </c>
      <c r="B447" s="8">
        <v>1617978</v>
      </c>
      <c r="C447" s="9" t="s">
        <v>2536</v>
      </c>
      <c r="D447" s="9" t="s">
        <v>2537</v>
      </c>
      <c r="E447" s="9" t="s">
        <v>2538</v>
      </c>
      <c r="F447" s="9" t="s">
        <v>28</v>
      </c>
      <c r="G447" s="9" t="s">
        <v>29</v>
      </c>
      <c r="H447" s="9" t="s">
        <v>2539</v>
      </c>
      <c r="I447" s="9" t="s">
        <v>752</v>
      </c>
      <c r="J447" s="15" t="s">
        <v>1152</v>
      </c>
      <c r="K447" s="11" t="str">
        <f>VLOOKUP(B447,[1]कुल!$D$3:$H$1939,3,0)</f>
        <v>गोरखपुर</v>
      </c>
      <c r="L447" s="12" t="s">
        <v>33</v>
      </c>
      <c r="M447" s="5" t="str">
        <f>VLOOKUP(B447,[1]कुल!$D$3:$H$1939,5,0)</f>
        <v>BSI</v>
      </c>
      <c r="N447" s="13" t="s">
        <v>2436</v>
      </c>
      <c r="O447" s="9"/>
      <c r="P447" s="9"/>
      <c r="Q447" s="9"/>
      <c r="R447" s="9"/>
      <c r="S447" s="9"/>
      <c r="T447" s="9">
        <v>10121986736</v>
      </c>
      <c r="U447" s="9" t="s">
        <v>2540</v>
      </c>
      <c r="V447" s="9"/>
      <c r="W447" s="9"/>
      <c r="X447" s="9"/>
      <c r="Y447" s="9"/>
      <c r="Z447" s="9"/>
      <c r="AA447" s="9"/>
    </row>
    <row r="448" spans="1:27" ht="30" x14ac:dyDescent="0.25">
      <c r="A448" s="7">
        <v>787</v>
      </c>
      <c r="B448" s="8">
        <v>1618580</v>
      </c>
      <c r="C448" s="9" t="s">
        <v>1031</v>
      </c>
      <c r="D448" s="9" t="s">
        <v>585</v>
      </c>
      <c r="E448" s="9" t="s">
        <v>2541</v>
      </c>
      <c r="F448" s="9" t="s">
        <v>28</v>
      </c>
      <c r="G448" s="9" t="s">
        <v>29</v>
      </c>
      <c r="H448" s="9" t="s">
        <v>2542</v>
      </c>
      <c r="I448" s="9" t="s">
        <v>723</v>
      </c>
      <c r="J448" s="15" t="s">
        <v>1152</v>
      </c>
      <c r="K448" s="11" t="str">
        <f>VLOOKUP(B448,[1]कुल!$D$3:$H$1939,3,0)</f>
        <v>गोरखपुर</v>
      </c>
      <c r="L448" s="12" t="s">
        <v>33</v>
      </c>
      <c r="M448" s="5" t="str">
        <f>VLOOKUP(B448,[1]कुल!$D$3:$H$1939,5,0)</f>
        <v>BSI</v>
      </c>
      <c r="N448" s="13" t="s">
        <v>2436</v>
      </c>
      <c r="O448" s="9"/>
      <c r="P448" s="9"/>
      <c r="Q448" s="9"/>
      <c r="R448" s="9"/>
      <c r="S448" s="9"/>
      <c r="T448" s="9">
        <v>10121751635</v>
      </c>
      <c r="U448" s="9" t="s">
        <v>2543</v>
      </c>
      <c r="V448" s="9"/>
      <c r="W448" s="9"/>
      <c r="X448" s="9"/>
      <c r="Y448" s="9"/>
      <c r="Z448" s="9"/>
      <c r="AA448" s="9"/>
    </row>
    <row r="449" spans="1:27" ht="45" x14ac:dyDescent="0.25">
      <c r="A449" s="7">
        <v>790</v>
      </c>
      <c r="B449" s="8">
        <v>1622214</v>
      </c>
      <c r="C449" s="9" t="s">
        <v>2544</v>
      </c>
      <c r="D449" s="9" t="s">
        <v>2545</v>
      </c>
      <c r="E449" s="9" t="s">
        <v>2546</v>
      </c>
      <c r="F449" s="9" t="s">
        <v>28</v>
      </c>
      <c r="G449" s="9" t="s">
        <v>29</v>
      </c>
      <c r="H449" s="9" t="s">
        <v>2547</v>
      </c>
      <c r="I449" s="9" t="s">
        <v>2194</v>
      </c>
      <c r="J449" s="15" t="s">
        <v>1152</v>
      </c>
      <c r="K449" s="11" t="str">
        <f>VLOOKUP(B449,[1]कुल!$D$3:$H$1939,3,0)</f>
        <v>गोरखपुर</v>
      </c>
      <c r="L449" s="12" t="s">
        <v>33</v>
      </c>
      <c r="M449" s="5" t="str">
        <f>VLOOKUP(B449,[1]कुल!$D$3:$H$1939,5,0)</f>
        <v>BSI</v>
      </c>
      <c r="N449" s="13" t="s">
        <v>2436</v>
      </c>
      <c r="O449" s="9"/>
      <c r="P449" s="9"/>
      <c r="Q449" s="9"/>
      <c r="R449" s="9"/>
      <c r="S449" s="9"/>
      <c r="T449" s="9">
        <v>10123264984</v>
      </c>
      <c r="U449" s="9" t="s">
        <v>2548</v>
      </c>
      <c r="V449" s="9"/>
      <c r="W449" s="9"/>
      <c r="X449" s="9"/>
      <c r="Y449" s="9"/>
      <c r="Z449" s="9"/>
      <c r="AA449" s="9"/>
    </row>
    <row r="450" spans="1:27" ht="45" x14ac:dyDescent="0.25">
      <c r="A450" s="7">
        <v>792</v>
      </c>
      <c r="B450" s="8">
        <v>1846493</v>
      </c>
      <c r="C450" s="9" t="s">
        <v>2549</v>
      </c>
      <c r="D450" s="9" t="s">
        <v>2550</v>
      </c>
      <c r="E450" s="9" t="s">
        <v>2551</v>
      </c>
      <c r="F450" s="9" t="s">
        <v>28</v>
      </c>
      <c r="G450" s="9" t="s">
        <v>29</v>
      </c>
      <c r="H450" s="9" t="s">
        <v>2552</v>
      </c>
      <c r="I450" s="9" t="s">
        <v>2553</v>
      </c>
      <c r="J450" s="15" t="s">
        <v>1152</v>
      </c>
      <c r="K450" s="11" t="str">
        <f>VLOOKUP(B450,[1]कुल!$D$3:$H$1939,3,0)</f>
        <v>गोरखपुर</v>
      </c>
      <c r="L450" s="12" t="s">
        <v>33</v>
      </c>
      <c r="M450" s="5" t="str">
        <f>VLOOKUP(B450,[1]कुल!$D$3:$H$1939,5,0)</f>
        <v>BSI</v>
      </c>
      <c r="N450" s="13" t="s">
        <v>2436</v>
      </c>
      <c r="O450" s="9"/>
      <c r="P450" s="9"/>
      <c r="Q450" s="9"/>
      <c r="R450" s="9"/>
      <c r="S450" s="9"/>
      <c r="T450" s="9">
        <v>10120908148</v>
      </c>
      <c r="U450" s="9" t="s">
        <v>2554</v>
      </c>
      <c r="V450" s="9"/>
      <c r="W450" s="9"/>
      <c r="X450" s="9"/>
      <c r="Y450" s="9"/>
      <c r="Z450" s="9"/>
      <c r="AA450" s="9"/>
    </row>
    <row r="451" spans="1:27" ht="30" x14ac:dyDescent="0.25">
      <c r="A451" s="7">
        <v>796</v>
      </c>
      <c r="B451" s="8">
        <v>3337508</v>
      </c>
      <c r="C451" s="9" t="s">
        <v>2555</v>
      </c>
      <c r="D451" s="9" t="s">
        <v>2556</v>
      </c>
      <c r="E451" s="9" t="s">
        <v>2557</v>
      </c>
      <c r="F451" s="9" t="s">
        <v>28</v>
      </c>
      <c r="G451" s="9" t="s">
        <v>29</v>
      </c>
      <c r="H451" s="9" t="s">
        <v>2558</v>
      </c>
      <c r="I451" s="9" t="s">
        <v>2029</v>
      </c>
      <c r="J451" s="15" t="s">
        <v>1152</v>
      </c>
      <c r="K451" s="11" t="str">
        <f>VLOOKUP(B451,[1]कुल!$D$3:$H$1939,3,0)</f>
        <v>गोरखपुर</v>
      </c>
      <c r="L451" s="12" t="s">
        <v>33</v>
      </c>
      <c r="M451" s="5" t="str">
        <f>VLOOKUP(B451,[1]कुल!$D$3:$H$1939,5,0)</f>
        <v>BSI</v>
      </c>
      <c r="N451" s="13" t="s">
        <v>2436</v>
      </c>
      <c r="O451" s="9"/>
      <c r="P451" s="9"/>
      <c r="Q451" s="9"/>
      <c r="R451" s="9"/>
      <c r="S451" s="9"/>
      <c r="T451" s="9">
        <v>16398512</v>
      </c>
      <c r="U451" s="14" t="s">
        <v>2559</v>
      </c>
      <c r="V451" s="9"/>
      <c r="W451" s="9"/>
      <c r="X451" s="9"/>
      <c r="Y451" s="9"/>
      <c r="Z451" s="9"/>
      <c r="AA451" s="9"/>
    </row>
    <row r="452" spans="1:27" ht="30" x14ac:dyDescent="0.25">
      <c r="A452" s="7">
        <v>803</v>
      </c>
      <c r="B452" s="8">
        <v>3346788</v>
      </c>
      <c r="C452" s="9" t="s">
        <v>2560</v>
      </c>
      <c r="D452" s="9" t="s">
        <v>2561</v>
      </c>
      <c r="E452" s="9" t="s">
        <v>2562</v>
      </c>
      <c r="F452" s="9" t="s">
        <v>28</v>
      </c>
      <c r="G452" s="9" t="s">
        <v>29</v>
      </c>
      <c r="H452" s="9" t="s">
        <v>2563</v>
      </c>
      <c r="I452" s="9" t="s">
        <v>2564</v>
      </c>
      <c r="J452" s="15" t="s">
        <v>1152</v>
      </c>
      <c r="K452" s="11" t="str">
        <f>VLOOKUP(B452,[1]कुल!$D$3:$H$1939,3,0)</f>
        <v>गोरखपुर</v>
      </c>
      <c r="L452" s="12" t="s">
        <v>33</v>
      </c>
      <c r="M452" s="5" t="str">
        <f>VLOOKUP(B452,[1]कुल!$D$3:$H$1939,5,0)</f>
        <v>BSI</v>
      </c>
      <c r="N452" s="13" t="s">
        <v>2436</v>
      </c>
      <c r="O452" s="9"/>
      <c r="P452" s="9"/>
      <c r="Q452" s="9"/>
      <c r="R452" s="9"/>
      <c r="S452" s="9"/>
      <c r="T452" s="9">
        <v>17040571</v>
      </c>
      <c r="U452" s="14" t="s">
        <v>2565</v>
      </c>
      <c r="V452" s="9"/>
      <c r="W452" s="9"/>
      <c r="X452" s="9"/>
      <c r="Y452" s="9"/>
      <c r="Z452" s="9"/>
      <c r="AA452" s="9"/>
    </row>
    <row r="453" spans="1:27" ht="30" x14ac:dyDescent="0.25">
      <c r="A453" s="7">
        <v>807</v>
      </c>
      <c r="B453" s="8">
        <v>3859261</v>
      </c>
      <c r="C453" s="9" t="s">
        <v>2566</v>
      </c>
      <c r="D453" s="9" t="s">
        <v>2567</v>
      </c>
      <c r="E453" s="9" t="s">
        <v>2568</v>
      </c>
      <c r="F453" s="9" t="s">
        <v>28</v>
      </c>
      <c r="G453" s="9" t="s">
        <v>29</v>
      </c>
      <c r="H453" s="9" t="s">
        <v>2569</v>
      </c>
      <c r="I453" s="9" t="s">
        <v>2230</v>
      </c>
      <c r="J453" s="15" t="s">
        <v>1152</v>
      </c>
      <c r="K453" s="11" t="str">
        <f>VLOOKUP(B453,[1]कुल!$D$3:$H$1939,3,0)</f>
        <v>गोरखपुर</v>
      </c>
      <c r="L453" s="12" t="s">
        <v>33</v>
      </c>
      <c r="M453" s="5" t="str">
        <f>VLOOKUP(B453,[1]कुल!$D$3:$H$1939,5,0)</f>
        <v>BSI</v>
      </c>
      <c r="N453" s="13" t="s">
        <v>2436</v>
      </c>
      <c r="O453" s="9"/>
      <c r="P453" s="9"/>
      <c r="Q453" s="9"/>
      <c r="R453" s="9"/>
      <c r="S453" s="9"/>
      <c r="T453" s="9">
        <v>14036886</v>
      </c>
      <c r="U453" s="14" t="s">
        <v>2570</v>
      </c>
      <c r="V453" s="9"/>
      <c r="W453" s="9"/>
      <c r="X453" s="9"/>
      <c r="Y453" s="9"/>
      <c r="Z453" s="9"/>
      <c r="AA453" s="9"/>
    </row>
    <row r="454" spans="1:27" ht="30" x14ac:dyDescent="0.25">
      <c r="A454" s="7">
        <v>810</v>
      </c>
      <c r="B454" s="8">
        <v>3860467</v>
      </c>
      <c r="C454" s="9" t="s">
        <v>2571</v>
      </c>
      <c r="D454" s="9" t="s">
        <v>26</v>
      </c>
      <c r="E454" s="9" t="s">
        <v>2572</v>
      </c>
      <c r="F454" s="9" t="s">
        <v>28</v>
      </c>
      <c r="G454" s="9" t="s">
        <v>29</v>
      </c>
      <c r="H454" s="9" t="s">
        <v>2573</v>
      </c>
      <c r="I454" s="9" t="s">
        <v>2574</v>
      </c>
      <c r="J454" s="15" t="s">
        <v>1152</v>
      </c>
      <c r="K454" s="11" t="str">
        <f>VLOOKUP(B454,[1]कुल!$D$3:$H$1939,3,0)</f>
        <v>गोरखपुर</v>
      </c>
      <c r="L454" s="12" t="s">
        <v>33</v>
      </c>
      <c r="M454" s="5" t="str">
        <f>VLOOKUP(B454,[1]कुल!$D$3:$H$1939,5,0)</f>
        <v>BSI</v>
      </c>
      <c r="N454" s="13" t="s">
        <v>2436</v>
      </c>
      <c r="O454" s="9"/>
      <c r="P454" s="9"/>
      <c r="Q454" s="9"/>
      <c r="R454" s="9"/>
      <c r="S454" s="9"/>
      <c r="T454" s="9">
        <v>14058451</v>
      </c>
      <c r="U454" s="14" t="s">
        <v>2575</v>
      </c>
      <c r="V454" s="9"/>
      <c r="W454" s="9"/>
      <c r="X454" s="9"/>
      <c r="Y454" s="9"/>
      <c r="Z454" s="9"/>
      <c r="AA454" s="9"/>
    </row>
    <row r="455" spans="1:27" ht="30" x14ac:dyDescent="0.25">
      <c r="A455" s="7">
        <v>822</v>
      </c>
      <c r="B455" s="8">
        <v>1546125</v>
      </c>
      <c r="C455" s="9" t="s">
        <v>2576</v>
      </c>
      <c r="D455" s="9" t="s">
        <v>2577</v>
      </c>
      <c r="E455" s="9" t="s">
        <v>1207</v>
      </c>
      <c r="F455" s="9" t="s">
        <v>28</v>
      </c>
      <c r="G455" s="9" t="s">
        <v>29</v>
      </c>
      <c r="H455" s="9" t="s">
        <v>2578</v>
      </c>
      <c r="I455" s="9" t="s">
        <v>1198</v>
      </c>
      <c r="J455" s="15" t="s">
        <v>1199</v>
      </c>
      <c r="K455" s="11" t="str">
        <f>VLOOKUP(B455,[1]कुल!$D$3:$H$1939,3,0)</f>
        <v>हरदोई</v>
      </c>
      <c r="L455" s="12" t="s">
        <v>33</v>
      </c>
      <c r="M455" s="5" t="str">
        <f>VLOOKUP(B455,[1]कुल!$D$3:$H$1939,5,0)</f>
        <v>BSI</v>
      </c>
      <c r="N455" s="13" t="s">
        <v>2436</v>
      </c>
      <c r="O455" s="9"/>
      <c r="P455" s="9"/>
      <c r="Q455" s="9"/>
      <c r="R455" s="9"/>
      <c r="S455" s="9"/>
      <c r="T455" s="9">
        <v>10121989991</v>
      </c>
      <c r="U455" s="9" t="s">
        <v>2579</v>
      </c>
      <c r="V455" s="9"/>
      <c r="W455" s="9"/>
      <c r="X455" s="9"/>
      <c r="Y455" s="9"/>
      <c r="Z455" s="9"/>
      <c r="AA455" s="9"/>
    </row>
    <row r="456" spans="1:27" ht="45" x14ac:dyDescent="0.25">
      <c r="A456" s="7">
        <v>826</v>
      </c>
      <c r="B456" s="8">
        <v>1642218</v>
      </c>
      <c r="C456" s="9" t="s">
        <v>2580</v>
      </c>
      <c r="D456" s="9" t="s">
        <v>2581</v>
      </c>
      <c r="E456" s="9" t="s">
        <v>2582</v>
      </c>
      <c r="F456" s="9" t="s">
        <v>28</v>
      </c>
      <c r="G456" s="9" t="s">
        <v>29</v>
      </c>
      <c r="H456" s="9" t="s">
        <v>2583</v>
      </c>
      <c r="I456" s="9" t="s">
        <v>2584</v>
      </c>
      <c r="J456" s="15" t="s">
        <v>1199</v>
      </c>
      <c r="K456" s="11" t="str">
        <f>VLOOKUP(B456,[1]कुल!$D$3:$H$1939,3,0)</f>
        <v>हरदोई</v>
      </c>
      <c r="L456" s="12" t="s">
        <v>33</v>
      </c>
      <c r="M456" s="5" t="str">
        <f>VLOOKUP(B456,[1]कुल!$D$3:$H$1939,5,0)</f>
        <v>BSI</v>
      </c>
      <c r="N456" s="13" t="s">
        <v>2436</v>
      </c>
      <c r="O456" s="9"/>
      <c r="P456" s="9"/>
      <c r="Q456" s="9"/>
      <c r="R456" s="9"/>
      <c r="S456" s="9"/>
      <c r="T456" s="9">
        <v>10120362647</v>
      </c>
      <c r="U456" s="9" t="s">
        <v>2585</v>
      </c>
      <c r="V456" s="9"/>
      <c r="W456" s="9"/>
      <c r="X456" s="9"/>
      <c r="Y456" s="9"/>
      <c r="Z456" s="9"/>
      <c r="AA456" s="9"/>
    </row>
    <row r="457" spans="1:27" ht="30" x14ac:dyDescent="0.25">
      <c r="A457" s="7">
        <v>830</v>
      </c>
      <c r="B457" s="8">
        <v>1644394</v>
      </c>
      <c r="C457" s="9" t="s">
        <v>2586</v>
      </c>
      <c r="D457" s="9" t="s">
        <v>1217</v>
      </c>
      <c r="E457" s="9" t="s">
        <v>2587</v>
      </c>
      <c r="F457" s="9" t="s">
        <v>28</v>
      </c>
      <c r="G457" s="9" t="s">
        <v>29</v>
      </c>
      <c r="H457" s="9" t="s">
        <v>2588</v>
      </c>
      <c r="I457" s="9" t="s">
        <v>2589</v>
      </c>
      <c r="J457" s="15" t="s">
        <v>1199</v>
      </c>
      <c r="K457" s="11" t="str">
        <f>VLOOKUP(B457,[1]कुल!$D$3:$H$1939,3,0)</f>
        <v>हरदोई</v>
      </c>
      <c r="L457" s="12" t="s">
        <v>33</v>
      </c>
      <c r="M457" s="5" t="str">
        <f>VLOOKUP(B457,[1]कुल!$D$3:$H$1939,5,0)</f>
        <v>BSI</v>
      </c>
      <c r="N457" s="13" t="s">
        <v>2436</v>
      </c>
      <c r="O457" s="9"/>
      <c r="P457" s="9"/>
      <c r="Q457" s="9"/>
      <c r="R457" s="9"/>
      <c r="S457" s="9"/>
      <c r="T457" s="9">
        <v>10122374947</v>
      </c>
      <c r="U457" s="9" t="s">
        <v>2590</v>
      </c>
      <c r="V457" s="9"/>
      <c r="W457" s="9"/>
      <c r="X457" s="9"/>
      <c r="Y457" s="9"/>
      <c r="Z457" s="9"/>
      <c r="AA457" s="9"/>
    </row>
    <row r="458" spans="1:27" ht="30" x14ac:dyDescent="0.25">
      <c r="A458" s="7">
        <v>831</v>
      </c>
      <c r="B458" s="8">
        <v>1646727</v>
      </c>
      <c r="C458" s="9" t="s">
        <v>2591</v>
      </c>
      <c r="D458" s="9" t="s">
        <v>2592</v>
      </c>
      <c r="E458" s="9" t="s">
        <v>230</v>
      </c>
      <c r="F458" s="9" t="s">
        <v>28</v>
      </c>
      <c r="G458" s="9" t="s">
        <v>29</v>
      </c>
      <c r="H458" s="9" t="s">
        <v>2593</v>
      </c>
      <c r="I458" s="9" t="s">
        <v>2594</v>
      </c>
      <c r="J458" s="15" t="s">
        <v>1199</v>
      </c>
      <c r="K458" s="11" t="str">
        <f>VLOOKUP(B458,[1]कुल!$D$3:$H$1939,3,0)</f>
        <v>हरदोई</v>
      </c>
      <c r="L458" s="12" t="s">
        <v>33</v>
      </c>
      <c r="M458" s="5" t="str">
        <f>VLOOKUP(B458,[1]कुल!$D$3:$H$1939,5,0)</f>
        <v>BSI</v>
      </c>
      <c r="N458" s="13" t="s">
        <v>2436</v>
      </c>
      <c r="O458" s="9"/>
      <c r="P458" s="9"/>
      <c r="Q458" s="9"/>
      <c r="R458" s="9"/>
      <c r="S458" s="9"/>
      <c r="T458" s="9">
        <v>10123346853</v>
      </c>
      <c r="U458" s="9" t="s">
        <v>2595</v>
      </c>
      <c r="V458" s="9"/>
      <c r="W458" s="9"/>
      <c r="X458" s="9"/>
      <c r="Y458" s="9"/>
      <c r="Z458" s="9"/>
      <c r="AA458" s="9"/>
    </row>
    <row r="459" spans="1:27" ht="30" x14ac:dyDescent="0.25">
      <c r="A459" s="7">
        <v>837</v>
      </c>
      <c r="B459" s="8">
        <v>3355002</v>
      </c>
      <c r="C459" s="9" t="s">
        <v>2596</v>
      </c>
      <c r="D459" s="9" t="s">
        <v>933</v>
      </c>
      <c r="E459" s="9" t="s">
        <v>2597</v>
      </c>
      <c r="F459" s="9" t="s">
        <v>28</v>
      </c>
      <c r="G459" s="9" t="s">
        <v>29</v>
      </c>
      <c r="H459" s="9" t="s">
        <v>2598</v>
      </c>
      <c r="I459" s="9" t="s">
        <v>2599</v>
      </c>
      <c r="J459" s="15" t="s">
        <v>1199</v>
      </c>
      <c r="K459" s="11" t="str">
        <f>VLOOKUP(B459,[1]कुल!$D$3:$H$1939,3,0)</f>
        <v>हरदोई</v>
      </c>
      <c r="L459" s="12" t="s">
        <v>33</v>
      </c>
      <c r="M459" s="5" t="str">
        <f>VLOOKUP(B459,[1]कुल!$D$3:$H$1939,5,0)</f>
        <v>BSI</v>
      </c>
      <c r="N459" s="13" t="s">
        <v>2436</v>
      </c>
      <c r="O459" s="9"/>
      <c r="P459" s="9"/>
      <c r="Q459" s="9"/>
      <c r="R459" s="9"/>
      <c r="S459" s="9"/>
      <c r="T459" s="9">
        <v>14166444</v>
      </c>
      <c r="U459" s="14" t="s">
        <v>2600</v>
      </c>
      <c r="V459" s="9"/>
      <c r="W459" s="9"/>
      <c r="X459" s="9"/>
      <c r="Y459" s="9"/>
      <c r="Z459" s="9"/>
      <c r="AA459" s="9"/>
    </row>
    <row r="460" spans="1:27" ht="30" x14ac:dyDescent="0.25">
      <c r="A460" s="7">
        <v>842</v>
      </c>
      <c r="B460" s="8">
        <v>3358458</v>
      </c>
      <c r="C460" s="9" t="s">
        <v>2601</v>
      </c>
      <c r="D460" s="9" t="s">
        <v>1071</v>
      </c>
      <c r="E460" s="9" t="s">
        <v>721</v>
      </c>
      <c r="F460" s="9" t="s">
        <v>28</v>
      </c>
      <c r="G460" s="9" t="s">
        <v>29</v>
      </c>
      <c r="H460" s="9" t="s">
        <v>2602</v>
      </c>
      <c r="I460" s="9" t="s">
        <v>670</v>
      </c>
      <c r="J460" s="15" t="s">
        <v>1199</v>
      </c>
      <c r="K460" s="11" t="str">
        <f>VLOOKUP(B460,[1]कुल!$D$3:$H$1939,3,0)</f>
        <v>हरदोई</v>
      </c>
      <c r="L460" s="12" t="s">
        <v>33</v>
      </c>
      <c r="M460" s="5" t="str">
        <f>VLOOKUP(B460,[1]कुल!$D$3:$H$1939,5,0)</f>
        <v>BSI</v>
      </c>
      <c r="N460" s="13" t="s">
        <v>2436</v>
      </c>
      <c r="O460" s="9"/>
      <c r="P460" s="9"/>
      <c r="Q460" s="9"/>
      <c r="R460" s="9"/>
      <c r="S460" s="9"/>
      <c r="T460" s="9">
        <v>14542106</v>
      </c>
      <c r="U460" s="14" t="s">
        <v>2603</v>
      </c>
      <c r="V460" s="9"/>
      <c r="W460" s="9"/>
      <c r="X460" s="9"/>
      <c r="Y460" s="9"/>
      <c r="Z460" s="9"/>
      <c r="AA460" s="9"/>
    </row>
    <row r="461" spans="1:27" ht="30" x14ac:dyDescent="0.25">
      <c r="A461" s="7">
        <v>848</v>
      </c>
      <c r="B461" s="8">
        <v>3360030</v>
      </c>
      <c r="C461" s="9" t="s">
        <v>2604</v>
      </c>
      <c r="D461" s="9" t="s">
        <v>2605</v>
      </c>
      <c r="E461" s="9" t="s">
        <v>2606</v>
      </c>
      <c r="F461" s="9" t="s">
        <v>28</v>
      </c>
      <c r="G461" s="9" t="s">
        <v>29</v>
      </c>
      <c r="H461" s="9" t="s">
        <v>2607</v>
      </c>
      <c r="I461" s="9" t="s">
        <v>2608</v>
      </c>
      <c r="J461" s="15" t="s">
        <v>1199</v>
      </c>
      <c r="K461" s="11" t="str">
        <f>VLOOKUP(B461,[1]कुल!$D$3:$H$1939,3,0)</f>
        <v>हरदोई</v>
      </c>
      <c r="L461" s="12" t="s">
        <v>33</v>
      </c>
      <c r="M461" s="5" t="str">
        <f>VLOOKUP(B461,[1]कुल!$D$3:$H$1939,5,0)</f>
        <v>BSI</v>
      </c>
      <c r="N461" s="13" t="s">
        <v>2436</v>
      </c>
      <c r="O461" s="9"/>
      <c r="P461" s="9"/>
      <c r="Q461" s="9"/>
      <c r="R461" s="9"/>
      <c r="S461" s="9"/>
      <c r="T461" s="9">
        <v>17024731</v>
      </c>
      <c r="U461" s="14" t="s">
        <v>2609</v>
      </c>
      <c r="V461" s="9"/>
      <c r="W461" s="9"/>
      <c r="X461" s="9"/>
      <c r="Y461" s="9"/>
      <c r="Z461" s="9"/>
      <c r="AA461" s="9"/>
    </row>
    <row r="462" spans="1:27" ht="30" x14ac:dyDescent="0.25">
      <c r="A462" s="7">
        <v>851</v>
      </c>
      <c r="B462" s="8">
        <v>3360907</v>
      </c>
      <c r="C462" s="9" t="s">
        <v>2610</v>
      </c>
      <c r="D462" s="9" t="s">
        <v>1217</v>
      </c>
      <c r="E462" s="9" t="s">
        <v>2611</v>
      </c>
      <c r="F462" s="9" t="s">
        <v>28</v>
      </c>
      <c r="G462" s="9" t="s">
        <v>29</v>
      </c>
      <c r="H462" s="9" t="s">
        <v>2612</v>
      </c>
      <c r="I462" s="9" t="s">
        <v>2289</v>
      </c>
      <c r="J462" s="15" t="s">
        <v>1199</v>
      </c>
      <c r="K462" s="11" t="str">
        <f>VLOOKUP(B462,[1]कुल!$D$3:$H$1939,3,0)</f>
        <v>हरदोई</v>
      </c>
      <c r="L462" s="12" t="s">
        <v>33</v>
      </c>
      <c r="M462" s="5" t="str">
        <f>VLOOKUP(B462,[1]कुल!$D$3:$H$1939,5,0)</f>
        <v>BSI</v>
      </c>
      <c r="N462" s="13" t="s">
        <v>2436</v>
      </c>
      <c r="O462" s="9"/>
      <c r="P462" s="9"/>
      <c r="Q462" s="9"/>
      <c r="R462" s="9"/>
      <c r="S462" s="9"/>
      <c r="T462" s="9">
        <v>16339872</v>
      </c>
      <c r="U462" s="14" t="s">
        <v>2613</v>
      </c>
      <c r="V462" s="9"/>
      <c r="W462" s="9"/>
      <c r="X462" s="9"/>
      <c r="Y462" s="9"/>
      <c r="Z462" s="9"/>
      <c r="AA462" s="9"/>
    </row>
    <row r="463" spans="1:27" ht="15.75" x14ac:dyDescent="0.25">
      <c r="A463" s="7">
        <v>857</v>
      </c>
      <c r="B463" s="8">
        <v>3846128</v>
      </c>
      <c r="C463" s="9" t="s">
        <v>2614</v>
      </c>
      <c r="D463" s="9" t="s">
        <v>2615</v>
      </c>
      <c r="E463" s="9" t="s">
        <v>2616</v>
      </c>
      <c r="F463" s="9" t="s">
        <v>28</v>
      </c>
      <c r="G463" s="9" t="s">
        <v>29</v>
      </c>
      <c r="H463" s="9" t="s">
        <v>2617</v>
      </c>
      <c r="I463" s="9" t="s">
        <v>2618</v>
      </c>
      <c r="J463" s="15" t="s">
        <v>1199</v>
      </c>
      <c r="K463" s="11" t="str">
        <f>VLOOKUP(B463,[1]कुल!$D$3:$H$1939,3,0)</f>
        <v>हरदोई</v>
      </c>
      <c r="L463" s="12" t="s">
        <v>33</v>
      </c>
      <c r="M463" s="5" t="str">
        <f>VLOOKUP(B463,[1]कुल!$D$3:$H$1939,5,0)</f>
        <v>BSI</v>
      </c>
      <c r="N463" s="13" t="s">
        <v>2436</v>
      </c>
      <c r="O463" s="9"/>
      <c r="P463" s="9"/>
      <c r="Q463" s="9"/>
      <c r="R463" s="9"/>
      <c r="S463" s="9"/>
      <c r="T463" s="9">
        <v>17053206</v>
      </c>
      <c r="U463" s="14" t="s">
        <v>2619</v>
      </c>
      <c r="V463" s="9"/>
      <c r="W463" s="9"/>
      <c r="X463" s="9"/>
      <c r="Y463" s="9"/>
      <c r="Z463" s="9"/>
      <c r="AA463" s="9"/>
    </row>
    <row r="464" spans="1:27" ht="45" x14ac:dyDescent="0.25">
      <c r="A464" s="7">
        <v>1142</v>
      </c>
      <c r="B464" s="8">
        <v>1619352</v>
      </c>
      <c r="C464" s="9" t="s">
        <v>2620</v>
      </c>
      <c r="D464" s="9" t="s">
        <v>2621</v>
      </c>
      <c r="E464" s="9" t="s">
        <v>2622</v>
      </c>
      <c r="F464" s="9" t="s">
        <v>28</v>
      </c>
      <c r="G464" s="9" t="s">
        <v>29</v>
      </c>
      <c r="H464" s="9" t="s">
        <v>2623</v>
      </c>
      <c r="I464" s="9" t="s">
        <v>752</v>
      </c>
      <c r="J464" s="10" t="s">
        <v>1011</v>
      </c>
      <c r="K464" s="11" t="str">
        <f>VLOOKUP(B464,[1]कुल!$D$3:$H$1939,3,0)</f>
        <v>कुशीनगर</v>
      </c>
      <c r="L464" s="12" t="s">
        <v>33</v>
      </c>
      <c r="M464" s="5" t="str">
        <f>VLOOKUP(B464,[1]कुल!$D$3:$H$1939,5,0)</f>
        <v>BSI</v>
      </c>
      <c r="N464" s="13" t="s">
        <v>2436</v>
      </c>
      <c r="O464" s="9"/>
      <c r="P464" s="9"/>
      <c r="Q464" s="9"/>
      <c r="R464" s="9"/>
      <c r="S464" s="9"/>
      <c r="T464" s="9">
        <v>10122791995</v>
      </c>
      <c r="U464" s="9" t="s">
        <v>2624</v>
      </c>
      <c r="V464" s="9"/>
      <c r="W464" s="9"/>
      <c r="X464" s="9"/>
      <c r="Y464" s="9"/>
      <c r="Z464" s="9"/>
      <c r="AA464" s="9"/>
    </row>
    <row r="465" spans="1:27" ht="30" x14ac:dyDescent="0.25">
      <c r="A465" s="7">
        <v>1145</v>
      </c>
      <c r="B465" s="8">
        <v>1807738</v>
      </c>
      <c r="C465" s="9" t="s">
        <v>2625</v>
      </c>
      <c r="D465" s="9" t="s">
        <v>2626</v>
      </c>
      <c r="E465" s="9" t="s">
        <v>2627</v>
      </c>
      <c r="F465" s="9" t="s">
        <v>28</v>
      </c>
      <c r="G465" s="9" t="s">
        <v>29</v>
      </c>
      <c r="H465" s="9" t="s">
        <v>2628</v>
      </c>
      <c r="I465" s="9" t="s">
        <v>2629</v>
      </c>
      <c r="J465" s="10" t="s">
        <v>1011</v>
      </c>
      <c r="K465" s="11" t="str">
        <f>VLOOKUP(B465,[1]कुल!$D$3:$H$1939,3,0)</f>
        <v>कुशीनगर</v>
      </c>
      <c r="L465" s="12" t="s">
        <v>33</v>
      </c>
      <c r="M465" s="5" t="str">
        <f>VLOOKUP(B465,[1]कुल!$D$3:$H$1939,5,0)</f>
        <v>BSI</v>
      </c>
      <c r="N465" s="13" t="s">
        <v>2436</v>
      </c>
      <c r="O465" s="9"/>
      <c r="P465" s="9"/>
      <c r="Q465" s="9"/>
      <c r="R465" s="9"/>
      <c r="S465" s="9"/>
      <c r="T465" s="9">
        <v>10120377816</v>
      </c>
      <c r="U465" s="9" t="s">
        <v>2630</v>
      </c>
      <c r="V465" s="9"/>
      <c r="W465" s="9"/>
      <c r="X465" s="9"/>
      <c r="Y465" s="9"/>
      <c r="Z465" s="9"/>
      <c r="AA465" s="9"/>
    </row>
    <row r="466" spans="1:27" ht="30" x14ac:dyDescent="0.25">
      <c r="A466" s="7">
        <v>1149</v>
      </c>
      <c r="B466" s="8">
        <v>3453452</v>
      </c>
      <c r="C466" s="9" t="s">
        <v>2631</v>
      </c>
      <c r="D466" s="9" t="s">
        <v>2632</v>
      </c>
      <c r="E466" s="9" t="s">
        <v>2633</v>
      </c>
      <c r="F466" s="9" t="s">
        <v>28</v>
      </c>
      <c r="G466" s="9" t="s">
        <v>29</v>
      </c>
      <c r="H466" s="9" t="s">
        <v>2634</v>
      </c>
      <c r="I466" s="9" t="s">
        <v>2635</v>
      </c>
      <c r="J466" s="10" t="s">
        <v>1011</v>
      </c>
      <c r="K466" s="11" t="str">
        <f>VLOOKUP(B466,[1]कुल!$D$3:$H$1939,3,0)</f>
        <v>कुशीनगर</v>
      </c>
      <c r="L466" s="12" t="s">
        <v>33</v>
      </c>
      <c r="M466" s="5" t="str">
        <f>VLOOKUP(B466,[1]कुल!$D$3:$H$1939,5,0)</f>
        <v>BSI</v>
      </c>
      <c r="N466" s="13" t="s">
        <v>2436</v>
      </c>
      <c r="O466" s="9"/>
      <c r="P466" s="9"/>
      <c r="Q466" s="9"/>
      <c r="R466" s="9"/>
      <c r="S466" s="9"/>
      <c r="T466" s="9">
        <v>14115688</v>
      </c>
      <c r="U466" s="14" t="s">
        <v>2636</v>
      </c>
      <c r="V466" s="9"/>
      <c r="W466" s="9"/>
      <c r="X466" s="9"/>
      <c r="Y466" s="9"/>
      <c r="Z466" s="9"/>
      <c r="AA466" s="9"/>
    </row>
    <row r="467" spans="1:27" ht="30" x14ac:dyDescent="0.25">
      <c r="A467" s="7">
        <v>1153</v>
      </c>
      <c r="B467" s="8">
        <v>3861686</v>
      </c>
      <c r="C467" s="9" t="s">
        <v>2637</v>
      </c>
      <c r="D467" s="9" t="s">
        <v>2638</v>
      </c>
      <c r="E467" s="9" t="s">
        <v>2639</v>
      </c>
      <c r="F467" s="9" t="s">
        <v>28</v>
      </c>
      <c r="G467" s="9" t="s">
        <v>29</v>
      </c>
      <c r="H467" s="9" t="s">
        <v>2640</v>
      </c>
      <c r="I467" s="9" t="s">
        <v>600</v>
      </c>
      <c r="J467" s="10" t="s">
        <v>1011</v>
      </c>
      <c r="K467" s="11" t="str">
        <f>VLOOKUP(B467,[1]कुल!$D$3:$H$1939,3,0)</f>
        <v>कुशीनगर</v>
      </c>
      <c r="L467" s="12" t="s">
        <v>33</v>
      </c>
      <c r="M467" s="5" t="str">
        <f>VLOOKUP(B467,[1]कुल!$D$3:$H$1939,5,0)</f>
        <v>BSI</v>
      </c>
      <c r="N467" s="13" t="s">
        <v>2436</v>
      </c>
      <c r="O467" s="9"/>
      <c r="P467" s="9"/>
      <c r="Q467" s="9"/>
      <c r="R467" s="9"/>
      <c r="S467" s="9"/>
      <c r="T467" s="9">
        <v>14106003</v>
      </c>
      <c r="U467" s="14" t="s">
        <v>2641</v>
      </c>
      <c r="V467" s="9"/>
      <c r="W467" s="9"/>
      <c r="X467" s="9"/>
      <c r="Y467" s="9"/>
      <c r="Z467" s="9"/>
      <c r="AA467" s="9"/>
    </row>
    <row r="468" spans="1:27" ht="30" x14ac:dyDescent="0.25">
      <c r="A468" s="7">
        <v>1156</v>
      </c>
      <c r="B468" s="8">
        <v>1819683</v>
      </c>
      <c r="C468" s="9" t="s">
        <v>2642</v>
      </c>
      <c r="D468" s="9" t="s">
        <v>137</v>
      </c>
      <c r="E468" s="9" t="s">
        <v>2643</v>
      </c>
      <c r="F468" s="9" t="s">
        <v>28</v>
      </c>
      <c r="G468" s="9" t="s">
        <v>29</v>
      </c>
      <c r="H468" s="9" t="s">
        <v>2644</v>
      </c>
      <c r="I468" s="9" t="s">
        <v>2645</v>
      </c>
      <c r="J468" s="10" t="s">
        <v>1614</v>
      </c>
      <c r="K468" s="11" t="str">
        <f>VLOOKUP(B468,[1]कुल!$D$3:$H$1939,3,0)</f>
        <v>लखीमपुर खीरी</v>
      </c>
      <c r="L468" s="12" t="s">
        <v>33</v>
      </c>
      <c r="M468" s="5" t="str">
        <f>VLOOKUP(B468,[1]कुल!$D$3:$H$1939,5,0)</f>
        <v>BSI</v>
      </c>
      <c r="N468" s="13" t="s">
        <v>2436</v>
      </c>
      <c r="O468" s="9"/>
      <c r="P468" s="9"/>
      <c r="Q468" s="9"/>
      <c r="R468" s="9"/>
      <c r="S468" s="9"/>
      <c r="T468" s="9">
        <v>10121287097</v>
      </c>
      <c r="U468" s="9" t="s">
        <v>2646</v>
      </c>
      <c r="V468" s="9"/>
      <c r="W468" s="9"/>
      <c r="X468" s="9"/>
      <c r="Y468" s="9"/>
      <c r="Z468" s="9"/>
      <c r="AA468" s="9"/>
    </row>
    <row r="469" spans="1:27" ht="30" x14ac:dyDescent="0.25">
      <c r="A469" s="7">
        <v>1157</v>
      </c>
      <c r="B469" s="8">
        <v>1819888</v>
      </c>
      <c r="C469" s="9" t="s">
        <v>2647</v>
      </c>
      <c r="D469" s="9" t="s">
        <v>651</v>
      </c>
      <c r="E469" s="9" t="s">
        <v>2648</v>
      </c>
      <c r="F469" s="9" t="s">
        <v>28</v>
      </c>
      <c r="G469" s="9" t="s">
        <v>29</v>
      </c>
      <c r="H469" s="9" t="s">
        <v>2649</v>
      </c>
      <c r="I469" s="9" t="s">
        <v>2650</v>
      </c>
      <c r="J469" s="10" t="s">
        <v>1614</v>
      </c>
      <c r="K469" s="11" t="str">
        <f>VLOOKUP(B469,[1]कुल!$D$3:$H$1939,3,0)</f>
        <v>लखीमपुर खीरी</v>
      </c>
      <c r="L469" s="12" t="s">
        <v>33</v>
      </c>
      <c r="M469" s="5" t="str">
        <f>VLOOKUP(B469,[1]कुल!$D$3:$H$1939,5,0)</f>
        <v>BSI</v>
      </c>
      <c r="N469" s="13" t="s">
        <v>2436</v>
      </c>
      <c r="O469" s="9"/>
      <c r="P469" s="9"/>
      <c r="Q469" s="9"/>
      <c r="R469" s="9"/>
      <c r="S469" s="9"/>
      <c r="T469" s="9">
        <v>10121797655</v>
      </c>
      <c r="U469" s="9" t="s">
        <v>2651</v>
      </c>
      <c r="V469" s="9"/>
      <c r="W469" s="9"/>
      <c r="X469" s="9"/>
      <c r="Y469" s="9"/>
      <c r="Z469" s="9"/>
      <c r="AA469" s="9"/>
    </row>
    <row r="470" spans="1:27" ht="30" x14ac:dyDescent="0.25">
      <c r="A470" s="7">
        <v>1158</v>
      </c>
      <c r="B470" s="8">
        <v>1820022</v>
      </c>
      <c r="C470" s="9" t="s">
        <v>2652</v>
      </c>
      <c r="D470" s="9" t="s">
        <v>1480</v>
      </c>
      <c r="E470" s="9" t="s">
        <v>2653</v>
      </c>
      <c r="F470" s="9" t="s">
        <v>28</v>
      </c>
      <c r="G470" s="9" t="s">
        <v>29</v>
      </c>
      <c r="H470" s="9" t="s">
        <v>2654</v>
      </c>
      <c r="I470" s="9" t="s">
        <v>2655</v>
      </c>
      <c r="J470" s="10" t="s">
        <v>1614</v>
      </c>
      <c r="K470" s="11" t="str">
        <f>VLOOKUP(B470,[1]कुल!$D$3:$H$1939,3,0)</f>
        <v>लखीमपुर खीरी</v>
      </c>
      <c r="L470" s="12" t="s">
        <v>33</v>
      </c>
      <c r="M470" s="5" t="str">
        <f>VLOOKUP(B470,[1]कुल!$D$3:$H$1939,5,0)</f>
        <v>BSI</v>
      </c>
      <c r="N470" s="13" t="s">
        <v>2436</v>
      </c>
      <c r="O470" s="9"/>
      <c r="P470" s="9"/>
      <c r="Q470" s="9"/>
      <c r="R470" s="9"/>
      <c r="S470" s="9"/>
      <c r="T470" s="9">
        <v>10122003331</v>
      </c>
      <c r="U470" s="9" t="s">
        <v>2656</v>
      </c>
      <c r="V470" s="9"/>
      <c r="W470" s="9"/>
      <c r="X470" s="9"/>
      <c r="Y470" s="9"/>
      <c r="Z470" s="9"/>
      <c r="AA470" s="9"/>
    </row>
    <row r="471" spans="1:27" ht="30" x14ac:dyDescent="0.25">
      <c r="A471" s="7">
        <v>1159</v>
      </c>
      <c r="B471" s="8">
        <v>1820123</v>
      </c>
      <c r="C471" s="9" t="s">
        <v>2657</v>
      </c>
      <c r="D471" s="9" t="s">
        <v>2658</v>
      </c>
      <c r="E471" s="9" t="s">
        <v>2659</v>
      </c>
      <c r="F471" s="9" t="s">
        <v>28</v>
      </c>
      <c r="G471" s="9" t="s">
        <v>29</v>
      </c>
      <c r="H471" s="9" t="s">
        <v>2660</v>
      </c>
      <c r="I471" s="9" t="s">
        <v>1830</v>
      </c>
      <c r="J471" s="10" t="s">
        <v>1614</v>
      </c>
      <c r="K471" s="11" t="str">
        <f>VLOOKUP(B471,[1]कुल!$D$3:$H$1939,3,0)</f>
        <v>लखीमपुर खीरी</v>
      </c>
      <c r="L471" s="12" t="s">
        <v>33</v>
      </c>
      <c r="M471" s="5" t="str">
        <f>VLOOKUP(B471,[1]कुल!$D$3:$H$1939,5,0)</f>
        <v>BSI</v>
      </c>
      <c r="N471" s="13" t="s">
        <v>2436</v>
      </c>
      <c r="O471" s="9"/>
      <c r="P471" s="9"/>
      <c r="Q471" s="9"/>
      <c r="R471" s="9"/>
      <c r="S471" s="9"/>
      <c r="T471" s="9">
        <v>10122040457</v>
      </c>
      <c r="U471" s="9" t="s">
        <v>2661</v>
      </c>
      <c r="V471" s="9"/>
      <c r="W471" s="9"/>
      <c r="X471" s="9"/>
      <c r="Y471" s="9"/>
      <c r="Z471" s="9"/>
      <c r="AA471" s="9"/>
    </row>
    <row r="472" spans="1:27" ht="30" x14ac:dyDescent="0.25">
      <c r="A472" s="7">
        <v>1160</v>
      </c>
      <c r="B472" s="8">
        <v>1820141</v>
      </c>
      <c r="C472" s="9" t="s">
        <v>2662</v>
      </c>
      <c r="D472" s="9" t="s">
        <v>2663</v>
      </c>
      <c r="E472" s="9" t="s">
        <v>2664</v>
      </c>
      <c r="F472" s="9" t="s">
        <v>28</v>
      </c>
      <c r="G472" s="9" t="s">
        <v>29</v>
      </c>
      <c r="H472" s="9" t="s">
        <v>2665</v>
      </c>
      <c r="I472" s="9" t="s">
        <v>631</v>
      </c>
      <c r="J472" s="10" t="s">
        <v>1614</v>
      </c>
      <c r="K472" s="11" t="str">
        <f>VLOOKUP(B472,[1]कुल!$D$3:$H$1939,3,0)</f>
        <v>लखीमपुर खीरी</v>
      </c>
      <c r="L472" s="12" t="s">
        <v>33</v>
      </c>
      <c r="M472" s="5" t="str">
        <f>VLOOKUP(B472,[1]कुल!$D$3:$H$1939,5,0)</f>
        <v>BSI</v>
      </c>
      <c r="N472" s="13" t="s">
        <v>2436</v>
      </c>
      <c r="O472" s="9"/>
      <c r="P472" s="9"/>
      <c r="Q472" s="9"/>
      <c r="R472" s="9"/>
      <c r="S472" s="9"/>
      <c r="T472" s="9">
        <v>10122078566</v>
      </c>
      <c r="U472" s="9" t="s">
        <v>2666</v>
      </c>
      <c r="V472" s="9"/>
      <c r="W472" s="9"/>
      <c r="X472" s="9"/>
      <c r="Y472" s="9"/>
      <c r="Z472" s="9"/>
      <c r="AA472" s="9"/>
    </row>
    <row r="473" spans="1:27" ht="30" x14ac:dyDescent="0.25">
      <c r="A473" s="7">
        <v>1162</v>
      </c>
      <c r="B473" s="8">
        <v>1820520</v>
      </c>
      <c r="C473" s="9" t="s">
        <v>2667</v>
      </c>
      <c r="D473" s="9" t="s">
        <v>2668</v>
      </c>
      <c r="E473" s="9" t="s">
        <v>2669</v>
      </c>
      <c r="F473" s="9" t="s">
        <v>28</v>
      </c>
      <c r="G473" s="9" t="s">
        <v>29</v>
      </c>
      <c r="H473" s="9" t="s">
        <v>2670</v>
      </c>
      <c r="I473" s="9" t="s">
        <v>2671</v>
      </c>
      <c r="J473" s="10" t="s">
        <v>1614</v>
      </c>
      <c r="K473" s="11" t="str">
        <f>VLOOKUP(B473,[1]कुल!$D$3:$H$1939,3,0)</f>
        <v>लखीमपुर खीरी</v>
      </c>
      <c r="L473" s="12" t="s">
        <v>33</v>
      </c>
      <c r="M473" s="5" t="str">
        <f>VLOOKUP(B473,[1]कुल!$D$3:$H$1939,5,0)</f>
        <v>BSI</v>
      </c>
      <c r="N473" s="13" t="s">
        <v>2436</v>
      </c>
      <c r="O473" s="9"/>
      <c r="P473" s="9"/>
      <c r="Q473" s="9"/>
      <c r="R473" s="9"/>
      <c r="S473" s="9"/>
      <c r="T473" s="9">
        <v>10122913162</v>
      </c>
      <c r="U473" s="9" t="s">
        <v>2672</v>
      </c>
      <c r="V473" s="9"/>
      <c r="W473" s="9"/>
      <c r="X473" s="9"/>
      <c r="Y473" s="9"/>
      <c r="Z473" s="9"/>
      <c r="AA473" s="9"/>
    </row>
    <row r="474" spans="1:27" ht="45" x14ac:dyDescent="0.25">
      <c r="A474" s="7">
        <v>1165</v>
      </c>
      <c r="B474" s="8">
        <v>1852676</v>
      </c>
      <c r="C474" s="9" t="s">
        <v>2673</v>
      </c>
      <c r="D474" s="9" t="s">
        <v>2674</v>
      </c>
      <c r="E474" s="9" t="s">
        <v>2675</v>
      </c>
      <c r="F474" s="9" t="s">
        <v>28</v>
      </c>
      <c r="G474" s="9" t="s">
        <v>29</v>
      </c>
      <c r="H474" s="9" t="s">
        <v>2676</v>
      </c>
      <c r="I474" s="9" t="s">
        <v>2677</v>
      </c>
      <c r="J474" s="10" t="s">
        <v>1614</v>
      </c>
      <c r="K474" s="11" t="str">
        <f>VLOOKUP(B474,[1]कुल!$D$3:$H$1939,3,0)</f>
        <v>लखीमपुर खीरी</v>
      </c>
      <c r="L474" s="12" t="s">
        <v>33</v>
      </c>
      <c r="M474" s="5" t="str">
        <f>VLOOKUP(B474,[1]कुल!$D$3:$H$1939,5,0)</f>
        <v>BSI</v>
      </c>
      <c r="N474" s="13" t="s">
        <v>2436</v>
      </c>
      <c r="O474" s="9"/>
      <c r="P474" s="9"/>
      <c r="Q474" s="9"/>
      <c r="R474" s="9"/>
      <c r="S474" s="9"/>
      <c r="T474" s="9">
        <v>10122820808</v>
      </c>
      <c r="U474" s="9" t="s">
        <v>2678</v>
      </c>
      <c r="V474" s="9"/>
      <c r="W474" s="9"/>
      <c r="X474" s="9"/>
      <c r="Y474" s="9"/>
      <c r="Z474" s="9"/>
      <c r="AA474" s="9"/>
    </row>
    <row r="475" spans="1:27" ht="30" x14ac:dyDescent="0.25">
      <c r="A475" s="7">
        <v>1167</v>
      </c>
      <c r="B475" s="8">
        <v>2102201</v>
      </c>
      <c r="C475" s="9" t="s">
        <v>2679</v>
      </c>
      <c r="D475" s="9" t="s">
        <v>43</v>
      </c>
      <c r="E475" s="9" t="s">
        <v>2680</v>
      </c>
      <c r="F475" s="9" t="s">
        <v>28</v>
      </c>
      <c r="G475" s="9" t="s">
        <v>29</v>
      </c>
      <c r="H475" s="9" t="s">
        <v>2681</v>
      </c>
      <c r="I475" s="9" t="s">
        <v>823</v>
      </c>
      <c r="J475" s="10" t="s">
        <v>1614</v>
      </c>
      <c r="K475" s="11" t="str">
        <f>VLOOKUP(B475,[1]कुल!$D$3:$H$1939,3,0)</f>
        <v>लखीमपुर खीरी</v>
      </c>
      <c r="L475" s="12" t="s">
        <v>33</v>
      </c>
      <c r="M475" s="5" t="str">
        <f>VLOOKUP(B475,[1]कुल!$D$3:$H$1939,5,0)</f>
        <v>BSI</v>
      </c>
      <c r="N475" s="13" t="s">
        <v>2436</v>
      </c>
      <c r="O475" s="9"/>
      <c r="P475" s="9"/>
      <c r="Q475" s="9"/>
      <c r="R475" s="9"/>
      <c r="S475" s="9"/>
      <c r="T475" s="9">
        <v>10122367938</v>
      </c>
      <c r="U475" s="9" t="s">
        <v>2682</v>
      </c>
      <c r="V475" s="9"/>
      <c r="W475" s="9"/>
      <c r="X475" s="9"/>
      <c r="Y475" s="9"/>
      <c r="Z475" s="9"/>
      <c r="AA475" s="9"/>
    </row>
    <row r="476" spans="1:27" ht="15.75" x14ac:dyDescent="0.25">
      <c r="A476" s="7">
        <v>1171</v>
      </c>
      <c r="B476" s="8">
        <v>3466412</v>
      </c>
      <c r="C476" s="9" t="s">
        <v>2683</v>
      </c>
      <c r="D476" s="9" t="s">
        <v>2684</v>
      </c>
      <c r="E476" s="9" t="s">
        <v>2685</v>
      </c>
      <c r="F476" s="9" t="s">
        <v>28</v>
      </c>
      <c r="G476" s="9" t="s">
        <v>29</v>
      </c>
      <c r="H476" s="9" t="s">
        <v>2686</v>
      </c>
      <c r="I476" s="9" t="s">
        <v>2687</v>
      </c>
      <c r="J476" s="10" t="s">
        <v>1614</v>
      </c>
      <c r="K476" s="11" t="str">
        <f>VLOOKUP(B476,[1]कुल!$D$3:$H$1939,3,0)</f>
        <v>लखीमपुर खीरी</v>
      </c>
      <c r="L476" s="12" t="s">
        <v>33</v>
      </c>
      <c r="M476" s="5" t="str">
        <f>VLOOKUP(B476,[1]कुल!$D$3:$H$1939,5,0)</f>
        <v>BSI</v>
      </c>
      <c r="N476" s="13" t="s">
        <v>2436</v>
      </c>
      <c r="O476" s="9"/>
      <c r="P476" s="9"/>
      <c r="Q476" s="9"/>
      <c r="R476" s="9"/>
      <c r="S476" s="9"/>
      <c r="T476" s="9">
        <v>16060473</v>
      </c>
      <c r="U476" s="14" t="s">
        <v>2688</v>
      </c>
      <c r="V476" s="9"/>
      <c r="W476" s="9"/>
      <c r="X476" s="9"/>
      <c r="Y476" s="9"/>
      <c r="Z476" s="9"/>
      <c r="AA476" s="9"/>
    </row>
    <row r="477" spans="1:27" ht="30" x14ac:dyDescent="0.25">
      <c r="A477" s="7">
        <v>1173</v>
      </c>
      <c r="B477" s="8">
        <v>3467915</v>
      </c>
      <c r="C477" s="9" t="s">
        <v>2689</v>
      </c>
      <c r="D477" s="9" t="s">
        <v>2690</v>
      </c>
      <c r="E477" s="9" t="s">
        <v>2691</v>
      </c>
      <c r="F477" s="9" t="s">
        <v>28</v>
      </c>
      <c r="G477" s="9" t="s">
        <v>29</v>
      </c>
      <c r="H477" s="9" t="s">
        <v>2692</v>
      </c>
      <c r="I477" s="9" t="s">
        <v>515</v>
      </c>
      <c r="J477" s="10" t="s">
        <v>1614</v>
      </c>
      <c r="K477" s="11" t="str">
        <f>VLOOKUP(B477,[1]कुल!$D$3:$H$1939,3,0)</f>
        <v>लखीमपुर खीरी</v>
      </c>
      <c r="L477" s="12" t="s">
        <v>33</v>
      </c>
      <c r="M477" s="5" t="str">
        <f>VLOOKUP(B477,[1]कुल!$D$3:$H$1939,5,0)</f>
        <v>BSI</v>
      </c>
      <c r="N477" s="13" t="s">
        <v>2436</v>
      </c>
      <c r="O477" s="9"/>
      <c r="P477" s="9"/>
      <c r="Q477" s="9"/>
      <c r="R477" s="9"/>
      <c r="S477" s="9"/>
      <c r="T477" s="9">
        <v>14030044</v>
      </c>
      <c r="U477" s="14" t="s">
        <v>2693</v>
      </c>
      <c r="V477" s="9"/>
      <c r="W477" s="9"/>
      <c r="X477" s="9"/>
      <c r="Y477" s="9"/>
      <c r="Z477" s="9"/>
      <c r="AA477" s="9"/>
    </row>
    <row r="478" spans="1:27" ht="30" x14ac:dyDescent="0.25">
      <c r="A478" s="7">
        <v>1176</v>
      </c>
      <c r="B478" s="8">
        <v>3469115</v>
      </c>
      <c r="C478" s="9" t="s">
        <v>743</v>
      </c>
      <c r="D478" s="9" t="s">
        <v>2694</v>
      </c>
      <c r="E478" s="9" t="s">
        <v>2695</v>
      </c>
      <c r="F478" s="9" t="s">
        <v>28</v>
      </c>
      <c r="G478" s="9" t="s">
        <v>29</v>
      </c>
      <c r="H478" s="9" t="s">
        <v>2696</v>
      </c>
      <c r="I478" s="9" t="s">
        <v>2629</v>
      </c>
      <c r="J478" s="10" t="s">
        <v>1614</v>
      </c>
      <c r="K478" s="11" t="str">
        <f>VLOOKUP(B478,[1]कुल!$D$3:$H$1939,3,0)</f>
        <v>लखीमपुर खीरी</v>
      </c>
      <c r="L478" s="12" t="s">
        <v>33</v>
      </c>
      <c r="M478" s="5" t="str">
        <f>VLOOKUP(B478,[1]कुल!$D$3:$H$1939,5,0)</f>
        <v>BSI</v>
      </c>
      <c r="N478" s="13" t="s">
        <v>2436</v>
      </c>
      <c r="O478" s="9"/>
      <c r="P478" s="9"/>
      <c r="Q478" s="9"/>
      <c r="R478" s="9"/>
      <c r="S478" s="9"/>
      <c r="T478" s="9">
        <v>14030040</v>
      </c>
      <c r="U478" s="14" t="s">
        <v>2697</v>
      </c>
      <c r="V478" s="9"/>
      <c r="W478" s="9"/>
      <c r="X478" s="9"/>
      <c r="Y478" s="9"/>
      <c r="Z478" s="9"/>
      <c r="AA478" s="9"/>
    </row>
    <row r="479" spans="1:27" ht="15.75" x14ac:dyDescent="0.25">
      <c r="A479" s="7">
        <v>1221</v>
      </c>
      <c r="B479" s="8">
        <v>3482341</v>
      </c>
      <c r="C479" s="9" t="s">
        <v>725</v>
      </c>
      <c r="D479" s="9" t="s">
        <v>376</v>
      </c>
      <c r="E479" s="9" t="s">
        <v>2698</v>
      </c>
      <c r="F479" s="9" t="s">
        <v>28</v>
      </c>
      <c r="G479" s="9" t="s">
        <v>29</v>
      </c>
      <c r="H479" s="9" t="s">
        <v>2699</v>
      </c>
      <c r="I479" s="9" t="s">
        <v>153</v>
      </c>
      <c r="J479" s="21" t="s">
        <v>1127</v>
      </c>
      <c r="K479" s="11" t="str">
        <f>VLOOKUP(B479,[1]कुल!$D$3:$H$1939,3,0)</f>
        <v>बहराइच</v>
      </c>
      <c r="L479" s="12" t="s">
        <v>33</v>
      </c>
      <c r="M479" s="5" t="str">
        <f>VLOOKUP(B479,[1]कुल!$D$3:$H$1939,5,0)</f>
        <v>BSI</v>
      </c>
      <c r="N479" s="13" t="s">
        <v>2436</v>
      </c>
      <c r="O479" s="9"/>
      <c r="P479" s="9"/>
      <c r="Q479" s="9"/>
      <c r="R479" s="9"/>
      <c r="S479" s="9"/>
      <c r="T479" s="9">
        <v>14168179</v>
      </c>
      <c r="U479" s="14" t="s">
        <v>2700</v>
      </c>
      <c r="V479" s="9"/>
      <c r="W479" s="9"/>
      <c r="X479" s="9"/>
      <c r="Y479" s="9"/>
      <c r="Z479" s="9"/>
      <c r="AA479" s="9"/>
    </row>
    <row r="480" spans="1:27" ht="30" x14ac:dyDescent="0.25">
      <c r="A480" s="7">
        <v>1238</v>
      </c>
      <c r="B480" s="8">
        <v>1905042</v>
      </c>
      <c r="C480" s="9" t="s">
        <v>326</v>
      </c>
      <c r="D480" s="9" t="s">
        <v>351</v>
      </c>
      <c r="E480" s="9" t="s">
        <v>2701</v>
      </c>
      <c r="F480" s="9" t="s">
        <v>28</v>
      </c>
      <c r="G480" s="9" t="s">
        <v>29</v>
      </c>
      <c r="H480" s="9" t="s">
        <v>2702</v>
      </c>
      <c r="I480" s="9" t="s">
        <v>2703</v>
      </c>
      <c r="J480" s="10" t="s">
        <v>1145</v>
      </c>
      <c r="K480" s="11" t="str">
        <f>VLOOKUP(B480,[1]कुल!$D$3:$H$1939,3,0)</f>
        <v>महराजगंज</v>
      </c>
      <c r="L480" s="12" t="s">
        <v>33</v>
      </c>
      <c r="M480" s="5" t="str">
        <f>VLOOKUP(B480,[1]कुल!$D$3:$H$1939,5,0)</f>
        <v>BSI</v>
      </c>
      <c r="N480" s="13" t="s">
        <v>2436</v>
      </c>
      <c r="O480" s="9"/>
      <c r="P480" s="9"/>
      <c r="Q480" s="9"/>
      <c r="R480" s="9"/>
      <c r="S480" s="9"/>
      <c r="T480" s="9">
        <v>10121406586</v>
      </c>
      <c r="U480" s="9" t="s">
        <v>2704</v>
      </c>
      <c r="V480" s="9"/>
      <c r="W480" s="9"/>
      <c r="X480" s="9"/>
      <c r="Y480" s="9"/>
      <c r="Z480" s="9"/>
      <c r="AA480" s="9"/>
    </row>
    <row r="481" spans="1:27" ht="30" x14ac:dyDescent="0.25">
      <c r="A481" s="7">
        <v>1239</v>
      </c>
      <c r="B481" s="8">
        <v>1905155</v>
      </c>
      <c r="C481" s="9" t="s">
        <v>2705</v>
      </c>
      <c r="D481" s="9" t="s">
        <v>2706</v>
      </c>
      <c r="E481" s="9" t="s">
        <v>2707</v>
      </c>
      <c r="F481" s="9" t="s">
        <v>28</v>
      </c>
      <c r="G481" s="9" t="s">
        <v>29</v>
      </c>
      <c r="H481" s="9" t="s">
        <v>2708</v>
      </c>
      <c r="I481" s="9" t="s">
        <v>2709</v>
      </c>
      <c r="J481" s="10" t="s">
        <v>1145</v>
      </c>
      <c r="K481" s="11" t="str">
        <f>VLOOKUP(B481,[1]कुल!$D$3:$H$1939,3,0)</f>
        <v>महराजगंज</v>
      </c>
      <c r="L481" s="12" t="s">
        <v>33</v>
      </c>
      <c r="M481" s="5" t="str">
        <f>VLOOKUP(B481,[1]कुल!$D$3:$H$1939,5,0)</f>
        <v>BSI</v>
      </c>
      <c r="N481" s="13" t="s">
        <v>2436</v>
      </c>
      <c r="O481" s="9"/>
      <c r="P481" s="9"/>
      <c r="Q481" s="9"/>
      <c r="R481" s="9"/>
      <c r="S481" s="9"/>
      <c r="T481" s="9">
        <v>10121774733</v>
      </c>
      <c r="U481" s="9" t="s">
        <v>2710</v>
      </c>
      <c r="V481" s="9"/>
      <c r="W481" s="9"/>
      <c r="X481" s="9"/>
      <c r="Y481" s="9"/>
      <c r="Z481" s="9"/>
      <c r="AA481" s="9"/>
    </row>
    <row r="482" spans="1:27" ht="15.75" x14ac:dyDescent="0.25">
      <c r="A482" s="7">
        <v>1241</v>
      </c>
      <c r="B482" s="8">
        <v>3515091</v>
      </c>
      <c r="C482" s="9" t="s">
        <v>2711</v>
      </c>
      <c r="D482" s="9" t="s">
        <v>2712</v>
      </c>
      <c r="E482" s="9" t="s">
        <v>2713</v>
      </c>
      <c r="F482" s="9" t="s">
        <v>28</v>
      </c>
      <c r="G482" s="9" t="s">
        <v>29</v>
      </c>
      <c r="H482" s="9" t="s">
        <v>2714</v>
      </c>
      <c r="I482" s="9" t="s">
        <v>1830</v>
      </c>
      <c r="J482" s="10" t="s">
        <v>1145</v>
      </c>
      <c r="K482" s="11" t="str">
        <f>VLOOKUP(B482,[1]कुल!$D$3:$H$1939,3,0)</f>
        <v>महराजगंज</v>
      </c>
      <c r="L482" s="12" t="s">
        <v>33</v>
      </c>
      <c r="M482" s="5" t="str">
        <f>VLOOKUP(B482,[1]कुल!$D$3:$H$1939,5,0)</f>
        <v>BSI</v>
      </c>
      <c r="N482" s="13" t="s">
        <v>2436</v>
      </c>
      <c r="O482" s="9"/>
      <c r="P482" s="9"/>
      <c r="Q482" s="9"/>
      <c r="R482" s="9"/>
      <c r="S482" s="9"/>
      <c r="T482" s="9">
        <v>16432882</v>
      </c>
      <c r="U482" s="14" t="s">
        <v>2715</v>
      </c>
      <c r="V482" s="9"/>
      <c r="W482" s="9"/>
      <c r="X482" s="9"/>
      <c r="Y482" s="9"/>
      <c r="Z482" s="9"/>
      <c r="AA482" s="9"/>
    </row>
    <row r="483" spans="1:27" ht="30" x14ac:dyDescent="0.25">
      <c r="A483" s="7">
        <v>1907</v>
      </c>
      <c r="B483" s="16">
        <v>3677383</v>
      </c>
      <c r="C483" s="17" t="s">
        <v>2716</v>
      </c>
      <c r="D483" s="17" t="s">
        <v>2717</v>
      </c>
      <c r="E483" s="17" t="s">
        <v>2718</v>
      </c>
      <c r="F483" s="17" t="s">
        <v>1119</v>
      </c>
      <c r="G483" s="17" t="s">
        <v>29</v>
      </c>
      <c r="H483" s="17" t="s">
        <v>2719</v>
      </c>
      <c r="I483" s="17" t="s">
        <v>2720</v>
      </c>
      <c r="J483" s="19" t="s">
        <v>1127</v>
      </c>
      <c r="K483" s="11" t="str">
        <f>VLOOKUP(B483,[1]कुल!$D$3:$H$1939,3,0)</f>
        <v>बहराइच</v>
      </c>
      <c r="L483" s="18" t="s">
        <v>33</v>
      </c>
      <c r="M483" s="5" t="str">
        <f>VLOOKUP(B483,[1]कुल!$D$3:$H$1939,5,0)</f>
        <v>BSI</v>
      </c>
      <c r="N483" s="13" t="s">
        <v>2436</v>
      </c>
      <c r="O483" s="19"/>
      <c r="P483" s="19"/>
      <c r="Q483" s="19"/>
      <c r="R483" s="19"/>
      <c r="S483" s="20"/>
      <c r="T483" s="17">
        <v>16120756</v>
      </c>
      <c r="U483" s="14" t="s">
        <v>2721</v>
      </c>
      <c r="V483" s="19"/>
      <c r="W483" s="19"/>
      <c r="X483" s="19"/>
      <c r="Y483" s="9"/>
      <c r="Z483" s="9"/>
      <c r="AA483" s="9"/>
    </row>
    <row r="484" spans="1:27" ht="45" x14ac:dyDescent="0.25">
      <c r="A484" s="7">
        <v>1912</v>
      </c>
      <c r="B484" s="16">
        <v>1899482</v>
      </c>
      <c r="C484" s="17" t="s">
        <v>2722</v>
      </c>
      <c r="D484" s="17" t="s">
        <v>2723</v>
      </c>
      <c r="E484" s="17" t="s">
        <v>2724</v>
      </c>
      <c r="F484" s="17" t="s">
        <v>1119</v>
      </c>
      <c r="G484" s="17" t="s">
        <v>29</v>
      </c>
      <c r="H484" s="17" t="s">
        <v>2725</v>
      </c>
      <c r="I484" s="17" t="s">
        <v>2726</v>
      </c>
      <c r="J484" s="19" t="s">
        <v>2470</v>
      </c>
      <c r="K484" s="11" t="str">
        <f>VLOOKUP(B484,[1]कुल!$D$3:$H$1939,3,0)</f>
        <v>देवरिया</v>
      </c>
      <c r="L484" s="18" t="s">
        <v>33</v>
      </c>
      <c r="M484" s="5" t="str">
        <f>VLOOKUP(B484,[1]कुल!$D$3:$H$1939,5,0)</f>
        <v>BSI</v>
      </c>
      <c r="N484" s="13" t="s">
        <v>2436</v>
      </c>
      <c r="O484" s="19"/>
      <c r="P484" s="19"/>
      <c r="Q484" s="19"/>
      <c r="R484" s="19"/>
      <c r="S484" s="20"/>
      <c r="T484" s="17">
        <v>10122353971</v>
      </c>
      <c r="U484" s="17" t="s">
        <v>2727</v>
      </c>
      <c r="V484" s="19"/>
      <c r="W484" s="19"/>
      <c r="X484" s="19"/>
      <c r="Y484" s="9"/>
      <c r="Z484" s="9"/>
      <c r="AA484" s="9"/>
    </row>
    <row r="485" spans="1:27" ht="30" x14ac:dyDescent="0.25">
      <c r="A485" s="7">
        <v>200</v>
      </c>
      <c r="B485" s="8">
        <v>1571749</v>
      </c>
      <c r="C485" s="9" t="s">
        <v>2728</v>
      </c>
      <c r="D485" s="9" t="s">
        <v>393</v>
      </c>
      <c r="E485" s="9" t="s">
        <v>2729</v>
      </c>
      <c r="F485" s="9" t="s">
        <v>28</v>
      </c>
      <c r="G485" s="9" t="s">
        <v>29</v>
      </c>
      <c r="H485" s="9" t="s">
        <v>2730</v>
      </c>
      <c r="I485" s="9" t="s">
        <v>2731</v>
      </c>
      <c r="J485" s="10" t="s">
        <v>32</v>
      </c>
      <c r="K485" s="11" t="str">
        <f>VLOOKUP(B485,[1]कुल!$D$3:$H$1939,3,0)</f>
        <v>बागपथ</v>
      </c>
      <c r="L485" s="12" t="s">
        <v>33</v>
      </c>
      <c r="M485" s="5" t="str">
        <f>VLOOKUP(B485,[1]कुल!$D$3:$H$1939,5,0)</f>
        <v>BDN</v>
      </c>
      <c r="N485" s="13" t="s">
        <v>91</v>
      </c>
      <c r="O485" s="9"/>
      <c r="P485" s="9"/>
      <c r="Q485" s="9"/>
      <c r="R485" s="9"/>
      <c r="S485" s="9"/>
      <c r="T485" s="9">
        <v>10123270949</v>
      </c>
      <c r="U485" s="9" t="s">
        <v>2732</v>
      </c>
      <c r="V485" s="9"/>
      <c r="W485" s="9"/>
      <c r="X485" s="9"/>
      <c r="Y485" s="9"/>
      <c r="Z485" s="9"/>
      <c r="AA485" s="9"/>
    </row>
    <row r="486" spans="1:27" ht="15.75" x14ac:dyDescent="0.25">
      <c r="A486" s="7">
        <v>205</v>
      </c>
      <c r="B486" s="8">
        <v>3305168</v>
      </c>
      <c r="C486" s="9" t="s">
        <v>2126</v>
      </c>
      <c r="D486" s="9" t="s">
        <v>2359</v>
      </c>
      <c r="E486" s="9" t="s">
        <v>2733</v>
      </c>
      <c r="F486" s="9" t="s">
        <v>28</v>
      </c>
      <c r="G486" s="9" t="s">
        <v>29</v>
      </c>
      <c r="H486" s="9" t="s">
        <v>2734</v>
      </c>
      <c r="I486" s="9" t="s">
        <v>2735</v>
      </c>
      <c r="J486" s="10" t="s">
        <v>32</v>
      </c>
      <c r="K486" s="11" t="str">
        <f>VLOOKUP(B486,[1]कुल!$D$3:$H$1939,3,0)</f>
        <v>बागपथ</v>
      </c>
      <c r="L486" s="12" t="s">
        <v>33</v>
      </c>
      <c r="M486" s="5" t="str">
        <f>VLOOKUP(B486,[1]कुल!$D$3:$H$1939,5,0)</f>
        <v>BDN</v>
      </c>
      <c r="N486" s="13" t="s">
        <v>91</v>
      </c>
      <c r="O486" s="9"/>
      <c r="P486" s="9"/>
      <c r="Q486" s="9"/>
      <c r="R486" s="9"/>
      <c r="S486" s="9"/>
      <c r="T486" s="9">
        <v>14452420</v>
      </c>
      <c r="U486" s="14" t="s">
        <v>2736</v>
      </c>
      <c r="V486" s="9"/>
      <c r="W486" s="9"/>
      <c r="X486" s="9"/>
      <c r="Y486" s="9"/>
      <c r="Z486" s="9"/>
      <c r="AA486" s="9"/>
    </row>
    <row r="487" spans="1:27" ht="30" x14ac:dyDescent="0.25">
      <c r="A487" s="7">
        <v>433</v>
      </c>
      <c r="B487" s="8">
        <v>1331703</v>
      </c>
      <c r="C487" s="9" t="s">
        <v>2737</v>
      </c>
      <c r="D487" s="9" t="s">
        <v>1949</v>
      </c>
      <c r="E487" s="9" t="s">
        <v>2738</v>
      </c>
      <c r="F487" s="9" t="s">
        <v>28</v>
      </c>
      <c r="G487" s="9" t="s">
        <v>29</v>
      </c>
      <c r="H487" s="9" t="s">
        <v>2739</v>
      </c>
      <c r="I487" s="9" t="s">
        <v>1385</v>
      </c>
      <c r="J487" s="10" t="s">
        <v>563</v>
      </c>
      <c r="K487" s="11" t="str">
        <f>VLOOKUP(B487,[1]कुल!$D$3:$H$1939,3,0)</f>
        <v>बुलन्दशहर</v>
      </c>
      <c r="L487" s="12" t="s">
        <v>33</v>
      </c>
      <c r="M487" s="5" t="str">
        <f>VLOOKUP(B487,[1]कुल!$D$3:$H$1939,5,0)</f>
        <v>BDN</v>
      </c>
      <c r="N487" s="13" t="s">
        <v>91</v>
      </c>
      <c r="O487" s="9"/>
      <c r="P487" s="9"/>
      <c r="Q487" s="9"/>
      <c r="R487" s="9"/>
      <c r="S487" s="9"/>
      <c r="T487" s="9">
        <v>10120829169</v>
      </c>
      <c r="U487" s="9" t="s">
        <v>2740</v>
      </c>
      <c r="V487" s="9"/>
      <c r="W487" s="9"/>
      <c r="X487" s="9"/>
      <c r="Y487" s="9"/>
      <c r="Z487" s="9"/>
      <c r="AA487" s="9"/>
    </row>
    <row r="488" spans="1:27" ht="30" x14ac:dyDescent="0.25">
      <c r="A488" s="7">
        <v>435</v>
      </c>
      <c r="B488" s="8">
        <v>1413307</v>
      </c>
      <c r="C488" s="9" t="s">
        <v>2741</v>
      </c>
      <c r="D488" s="9" t="s">
        <v>2742</v>
      </c>
      <c r="E488" s="9" t="s">
        <v>2743</v>
      </c>
      <c r="F488" s="9" t="s">
        <v>28</v>
      </c>
      <c r="G488" s="9" t="s">
        <v>29</v>
      </c>
      <c r="H488" s="9" t="s">
        <v>2744</v>
      </c>
      <c r="I488" s="9" t="s">
        <v>2745</v>
      </c>
      <c r="J488" s="10" t="s">
        <v>563</v>
      </c>
      <c r="K488" s="11" t="str">
        <f>VLOOKUP(B488,[1]कुल!$D$3:$H$1939,3,0)</f>
        <v>बुलन्दशहर</v>
      </c>
      <c r="L488" s="12" t="s">
        <v>33</v>
      </c>
      <c r="M488" s="5" t="str">
        <f>VLOOKUP(B488,[1]कुल!$D$3:$H$1939,5,0)</f>
        <v>BDN</v>
      </c>
      <c r="N488" s="13" t="s">
        <v>91</v>
      </c>
      <c r="O488" s="9"/>
      <c r="P488" s="9"/>
      <c r="Q488" s="9"/>
      <c r="R488" s="9"/>
      <c r="S488" s="9"/>
      <c r="T488" s="9">
        <v>10120352437</v>
      </c>
      <c r="U488" s="9" t="s">
        <v>2746</v>
      </c>
      <c r="V488" s="9"/>
      <c r="W488" s="9"/>
      <c r="X488" s="9"/>
      <c r="Y488" s="9"/>
      <c r="Z488" s="9"/>
      <c r="AA488" s="9"/>
    </row>
    <row r="489" spans="1:27" ht="30" x14ac:dyDescent="0.25">
      <c r="A489" s="7">
        <v>474</v>
      </c>
      <c r="B489" s="8">
        <v>3822337</v>
      </c>
      <c r="C489" s="9" t="s">
        <v>2747</v>
      </c>
      <c r="D489" s="9" t="s">
        <v>2748</v>
      </c>
      <c r="E489" s="9" t="s">
        <v>2749</v>
      </c>
      <c r="F489" s="9" t="s">
        <v>28</v>
      </c>
      <c r="G489" s="9" t="s">
        <v>29</v>
      </c>
      <c r="H489" s="9" t="s">
        <v>2750</v>
      </c>
      <c r="I489" s="9" t="s">
        <v>2751</v>
      </c>
      <c r="J489" s="10" t="s">
        <v>563</v>
      </c>
      <c r="K489" s="11" t="str">
        <f>VLOOKUP(B489,[1]कुल!$D$3:$H$1939,3,0)</f>
        <v>बुलन्दशहर</v>
      </c>
      <c r="L489" s="12" t="s">
        <v>33</v>
      </c>
      <c r="M489" s="5" t="str">
        <f>VLOOKUP(B489,[1]कुल!$D$3:$H$1939,5,0)</f>
        <v>BDN</v>
      </c>
      <c r="N489" s="13" t="s">
        <v>91</v>
      </c>
      <c r="O489" s="9"/>
      <c r="P489" s="9"/>
      <c r="Q489" s="9"/>
      <c r="R489" s="9"/>
      <c r="S489" s="9"/>
      <c r="T489" s="9">
        <v>14429179</v>
      </c>
      <c r="U489" s="14" t="s">
        <v>2752</v>
      </c>
      <c r="V489" s="9"/>
      <c r="W489" s="9"/>
      <c r="X489" s="9"/>
      <c r="Y489" s="9"/>
      <c r="Z489" s="9"/>
      <c r="AA489" s="9"/>
    </row>
    <row r="490" spans="1:27" ht="30" x14ac:dyDescent="0.25">
      <c r="A490" s="7">
        <v>688</v>
      </c>
      <c r="B490" s="8">
        <v>1567107</v>
      </c>
      <c r="C490" s="9" t="s">
        <v>2753</v>
      </c>
      <c r="D490" s="9" t="s">
        <v>2400</v>
      </c>
      <c r="E490" s="9" t="s">
        <v>2754</v>
      </c>
      <c r="F490" s="9" t="s">
        <v>28</v>
      </c>
      <c r="G490" s="9" t="s">
        <v>29</v>
      </c>
      <c r="H490" s="9" t="s">
        <v>2755</v>
      </c>
      <c r="I490" s="9" t="s">
        <v>2756</v>
      </c>
      <c r="J490" s="15" t="s">
        <v>582</v>
      </c>
      <c r="K490" s="11" t="str">
        <f>VLOOKUP(B490,[1]कुल!$D$3:$H$1939,3,0)</f>
        <v>गाजियाबाद</v>
      </c>
      <c r="L490" s="12" t="s">
        <v>33</v>
      </c>
      <c r="M490" s="5" t="str">
        <f>VLOOKUP(B490,[1]कुल!$D$3:$H$1939,5,0)</f>
        <v>BDN</v>
      </c>
      <c r="N490" s="13" t="s">
        <v>91</v>
      </c>
      <c r="O490" s="9"/>
      <c r="P490" s="9"/>
      <c r="Q490" s="9"/>
      <c r="R490" s="9"/>
      <c r="S490" s="9"/>
      <c r="T490" s="9">
        <v>10120020404</v>
      </c>
      <c r="U490" s="9" t="s">
        <v>2757</v>
      </c>
      <c r="V490" s="9"/>
      <c r="W490" s="9"/>
      <c r="X490" s="9"/>
      <c r="Y490" s="9"/>
      <c r="Z490" s="9"/>
      <c r="AA490" s="9"/>
    </row>
    <row r="491" spans="1:27" ht="30" x14ac:dyDescent="0.25">
      <c r="A491" s="7">
        <v>701</v>
      </c>
      <c r="B491" s="8">
        <v>1569691</v>
      </c>
      <c r="C491" s="9" t="s">
        <v>2758</v>
      </c>
      <c r="D491" s="9" t="s">
        <v>2759</v>
      </c>
      <c r="E491" s="9" t="s">
        <v>1908</v>
      </c>
      <c r="F491" s="9" t="s">
        <v>28</v>
      </c>
      <c r="G491" s="9" t="s">
        <v>29</v>
      </c>
      <c r="H491" s="9" t="s">
        <v>2760</v>
      </c>
      <c r="I491" s="9" t="s">
        <v>988</v>
      </c>
      <c r="J491" s="15" t="s">
        <v>582</v>
      </c>
      <c r="K491" s="11" t="str">
        <f>VLOOKUP(B491,[1]कुल!$D$3:$H$1939,3,0)</f>
        <v>गाजियाबाद</v>
      </c>
      <c r="L491" s="12" t="s">
        <v>33</v>
      </c>
      <c r="M491" s="5" t="str">
        <f>VLOOKUP(B491,[1]कुल!$D$3:$H$1939,5,0)</f>
        <v>BDN</v>
      </c>
      <c r="N491" s="13" t="s">
        <v>91</v>
      </c>
      <c r="O491" s="9"/>
      <c r="P491" s="9"/>
      <c r="Q491" s="9"/>
      <c r="R491" s="9"/>
      <c r="S491" s="9"/>
      <c r="T491" s="9">
        <v>10122501295</v>
      </c>
      <c r="U491" s="9" t="s">
        <v>2761</v>
      </c>
      <c r="V491" s="9"/>
      <c r="W491" s="9"/>
      <c r="X491" s="9"/>
      <c r="Y491" s="9"/>
      <c r="Z491" s="9"/>
      <c r="AA491" s="9"/>
    </row>
    <row r="492" spans="1:27" ht="30" x14ac:dyDescent="0.25">
      <c r="A492" s="7">
        <v>704</v>
      </c>
      <c r="B492" s="8">
        <v>2007993</v>
      </c>
      <c r="C492" s="9" t="s">
        <v>2762</v>
      </c>
      <c r="D492" s="9" t="s">
        <v>1228</v>
      </c>
      <c r="E492" s="9" t="s">
        <v>513</v>
      </c>
      <c r="F492" s="9" t="s">
        <v>28</v>
      </c>
      <c r="G492" s="9" t="s">
        <v>29</v>
      </c>
      <c r="H492" s="9" t="s">
        <v>2763</v>
      </c>
      <c r="I492" s="9" t="s">
        <v>2764</v>
      </c>
      <c r="J492" s="15" t="s">
        <v>582</v>
      </c>
      <c r="K492" s="11" t="str">
        <f>VLOOKUP(B492,[1]कुल!$D$3:$H$1939,3,0)</f>
        <v>गाजियाबाद</v>
      </c>
      <c r="L492" s="12" t="s">
        <v>33</v>
      </c>
      <c r="M492" s="5" t="str">
        <f>VLOOKUP(B492,[1]कुल!$D$3:$H$1939,5,0)</f>
        <v>BDN</v>
      </c>
      <c r="N492" s="13" t="s">
        <v>91</v>
      </c>
      <c r="O492" s="9"/>
      <c r="P492" s="9"/>
      <c r="Q492" s="9"/>
      <c r="R492" s="9"/>
      <c r="S492" s="9"/>
      <c r="T492" s="9">
        <v>10123332823</v>
      </c>
      <c r="U492" s="9" t="s">
        <v>2765</v>
      </c>
      <c r="V492" s="9"/>
      <c r="W492" s="9"/>
      <c r="X492" s="9"/>
      <c r="Y492" s="9"/>
      <c r="Z492" s="9"/>
      <c r="AA492" s="9"/>
    </row>
    <row r="493" spans="1:27" ht="15.75" x14ac:dyDescent="0.25">
      <c r="A493" s="7">
        <v>708</v>
      </c>
      <c r="B493" s="8">
        <v>3835871</v>
      </c>
      <c r="C493" s="9" t="s">
        <v>2766</v>
      </c>
      <c r="D493" s="9" t="s">
        <v>2767</v>
      </c>
      <c r="E493" s="9" t="s">
        <v>2768</v>
      </c>
      <c r="F493" s="9" t="s">
        <v>28</v>
      </c>
      <c r="G493" s="9" t="s">
        <v>29</v>
      </c>
      <c r="H493" s="9" t="s">
        <v>2769</v>
      </c>
      <c r="I493" s="9" t="s">
        <v>2770</v>
      </c>
      <c r="J493" s="15" t="s">
        <v>582</v>
      </c>
      <c r="K493" s="11" t="str">
        <f>VLOOKUP(B493,[1]कुल!$D$3:$H$1939,3,0)</f>
        <v>गाजियाबाद</v>
      </c>
      <c r="L493" s="12" t="s">
        <v>33</v>
      </c>
      <c r="M493" s="5" t="str">
        <f>VLOOKUP(B493,[1]कुल!$D$3:$H$1939,5,0)</f>
        <v>BDN</v>
      </c>
      <c r="N493" s="13" t="s">
        <v>91</v>
      </c>
      <c r="O493" s="9"/>
      <c r="P493" s="9"/>
      <c r="Q493" s="9"/>
      <c r="R493" s="9"/>
      <c r="S493" s="9"/>
      <c r="T493" s="9">
        <v>14492157</v>
      </c>
      <c r="U493" s="14" t="s">
        <v>2771</v>
      </c>
      <c r="V493" s="9"/>
      <c r="W493" s="9"/>
      <c r="X493" s="9"/>
      <c r="Y493" s="9"/>
      <c r="Z493" s="9"/>
      <c r="AA493" s="9"/>
    </row>
    <row r="494" spans="1:27" ht="30" x14ac:dyDescent="0.25">
      <c r="A494" s="7">
        <v>1298</v>
      </c>
      <c r="B494" s="8">
        <v>1967106</v>
      </c>
      <c r="C494" s="9" t="s">
        <v>2772</v>
      </c>
      <c r="D494" s="9" t="s">
        <v>2773</v>
      </c>
      <c r="E494" s="9" t="s">
        <v>2774</v>
      </c>
      <c r="F494" s="9" t="s">
        <v>28</v>
      </c>
      <c r="G494" s="9" t="s">
        <v>29</v>
      </c>
      <c r="H494" s="9" t="s">
        <v>2775</v>
      </c>
      <c r="I494" s="9" t="s">
        <v>2776</v>
      </c>
      <c r="J494" s="15" t="s">
        <v>2327</v>
      </c>
      <c r="K494" s="11" t="str">
        <f>VLOOKUP(B494,[1]कुल!$D$3:$H$1939,3,0)</f>
        <v>मेरठ</v>
      </c>
      <c r="L494" s="12" t="s">
        <v>33</v>
      </c>
      <c r="M494" s="5" t="str">
        <f>VLOOKUP(B494,[1]कुल!$D$3:$H$1939,5,0)</f>
        <v>BDN</v>
      </c>
      <c r="N494" s="13" t="s">
        <v>91</v>
      </c>
      <c r="O494" s="9"/>
      <c r="P494" s="9"/>
      <c r="Q494" s="9"/>
      <c r="R494" s="9"/>
      <c r="S494" s="9"/>
      <c r="T494" s="9">
        <v>10120510785</v>
      </c>
      <c r="U494" s="9" t="s">
        <v>2777</v>
      </c>
      <c r="V494" s="9"/>
      <c r="W494" s="9"/>
      <c r="X494" s="9"/>
      <c r="Y494" s="9"/>
      <c r="Z494" s="9"/>
      <c r="AA494" s="9"/>
    </row>
    <row r="495" spans="1:27" ht="15.75" x14ac:dyDescent="0.25">
      <c r="A495" s="7">
        <v>1301</v>
      </c>
      <c r="B495" s="8">
        <v>1967328</v>
      </c>
      <c r="C495" s="9" t="s">
        <v>2778</v>
      </c>
      <c r="D495" s="9" t="s">
        <v>2779</v>
      </c>
      <c r="E495" s="9" t="s">
        <v>2395</v>
      </c>
      <c r="F495" s="9" t="s">
        <v>28</v>
      </c>
      <c r="G495" s="9" t="s">
        <v>29</v>
      </c>
      <c r="H495" s="9" t="s">
        <v>2780</v>
      </c>
      <c r="I495" s="9" t="s">
        <v>2781</v>
      </c>
      <c r="J495" s="15" t="s">
        <v>2327</v>
      </c>
      <c r="K495" s="11" t="str">
        <f>VLOOKUP(B495,[1]कुल!$D$3:$H$1939,3,0)</f>
        <v>मेरठ</v>
      </c>
      <c r="L495" s="12" t="s">
        <v>33</v>
      </c>
      <c r="M495" s="5" t="str">
        <f>VLOOKUP(B495,[1]कुल!$D$3:$H$1939,5,0)</f>
        <v>BDN</v>
      </c>
      <c r="N495" s="13" t="s">
        <v>91</v>
      </c>
      <c r="O495" s="9"/>
      <c r="P495" s="9"/>
      <c r="Q495" s="9"/>
      <c r="R495" s="9"/>
      <c r="S495" s="9"/>
      <c r="T495" s="9">
        <v>10120916457</v>
      </c>
      <c r="U495" s="9" t="s">
        <v>2782</v>
      </c>
      <c r="V495" s="9"/>
      <c r="W495" s="9"/>
      <c r="X495" s="9"/>
      <c r="Y495" s="9"/>
      <c r="Z495" s="9"/>
      <c r="AA495" s="9"/>
    </row>
    <row r="496" spans="1:27" ht="30" x14ac:dyDescent="0.25">
      <c r="A496" s="7">
        <v>1315</v>
      </c>
      <c r="B496" s="8">
        <v>1967880</v>
      </c>
      <c r="C496" s="9" t="s">
        <v>2783</v>
      </c>
      <c r="D496" s="9" t="s">
        <v>26</v>
      </c>
      <c r="E496" s="9" t="s">
        <v>2784</v>
      </c>
      <c r="F496" s="9" t="s">
        <v>28</v>
      </c>
      <c r="G496" s="9" t="s">
        <v>29</v>
      </c>
      <c r="H496" s="9" t="s">
        <v>2785</v>
      </c>
      <c r="I496" s="9" t="s">
        <v>2786</v>
      </c>
      <c r="J496" s="15" t="s">
        <v>2327</v>
      </c>
      <c r="K496" s="11" t="str">
        <f>VLOOKUP(B496,[1]कुल!$D$3:$H$1939,3,0)</f>
        <v>मेरठ</v>
      </c>
      <c r="L496" s="12" t="s">
        <v>33</v>
      </c>
      <c r="M496" s="5" t="str">
        <f>VLOOKUP(B496,[1]कुल!$D$3:$H$1939,5,0)</f>
        <v>BDN</v>
      </c>
      <c r="N496" s="13" t="s">
        <v>91</v>
      </c>
      <c r="O496" s="9"/>
      <c r="P496" s="9"/>
      <c r="Q496" s="9"/>
      <c r="R496" s="9"/>
      <c r="S496" s="9"/>
      <c r="T496" s="9">
        <v>10121235076</v>
      </c>
      <c r="U496" s="9" t="s">
        <v>2787</v>
      </c>
      <c r="V496" s="9"/>
      <c r="W496" s="9"/>
      <c r="X496" s="9"/>
      <c r="Y496" s="9"/>
      <c r="Z496" s="9"/>
      <c r="AA496" s="9"/>
    </row>
    <row r="497" spans="1:27" ht="15.75" x14ac:dyDescent="0.25">
      <c r="A497" s="7">
        <v>1342</v>
      </c>
      <c r="B497" s="8">
        <v>3565156</v>
      </c>
      <c r="C497" s="9" t="s">
        <v>117</v>
      </c>
      <c r="D497" s="9" t="s">
        <v>61</v>
      </c>
      <c r="E497" s="9" t="s">
        <v>2788</v>
      </c>
      <c r="F497" s="9" t="s">
        <v>28</v>
      </c>
      <c r="G497" s="9" t="s">
        <v>29</v>
      </c>
      <c r="H497" s="9" t="s">
        <v>2789</v>
      </c>
      <c r="I497" s="9" t="s">
        <v>1052</v>
      </c>
      <c r="J497" s="15" t="s">
        <v>2327</v>
      </c>
      <c r="K497" s="11" t="str">
        <f>VLOOKUP(B497,[1]कुल!$D$3:$H$1939,3,0)</f>
        <v>मेरठ</v>
      </c>
      <c r="L497" s="12" t="s">
        <v>33</v>
      </c>
      <c r="M497" s="5" t="str">
        <f>VLOOKUP(B497,[1]कुल!$D$3:$H$1939,5,0)</f>
        <v>BDN</v>
      </c>
      <c r="N497" s="13" t="s">
        <v>91</v>
      </c>
      <c r="O497" s="9"/>
      <c r="P497" s="9"/>
      <c r="Q497" s="9"/>
      <c r="R497" s="9"/>
      <c r="S497" s="9"/>
      <c r="T497" s="9">
        <v>16751349</v>
      </c>
      <c r="U497" s="14" t="s">
        <v>2790</v>
      </c>
      <c r="V497" s="9"/>
      <c r="W497" s="9"/>
      <c r="X497" s="9"/>
      <c r="Y497" s="9"/>
      <c r="Z497" s="9"/>
      <c r="AA497" s="9"/>
    </row>
    <row r="498" spans="1:27" ht="15.75" x14ac:dyDescent="0.25">
      <c r="A498" s="7">
        <v>1419</v>
      </c>
      <c r="B498" s="8">
        <v>2029262</v>
      </c>
      <c r="C498" s="9" t="s">
        <v>2791</v>
      </c>
      <c r="D498" s="9" t="s">
        <v>1206</v>
      </c>
      <c r="E498" s="9" t="s">
        <v>2792</v>
      </c>
      <c r="F498" s="9" t="s">
        <v>28</v>
      </c>
      <c r="G498" s="9" t="s">
        <v>29</v>
      </c>
      <c r="H498" s="9" t="s">
        <v>2793</v>
      </c>
      <c r="I498" s="9" t="s">
        <v>2794</v>
      </c>
      <c r="J498" s="10" t="s">
        <v>47</v>
      </c>
      <c r="K498" s="11" t="str">
        <f>VLOOKUP(B498,[1]कुल!$D$3:$H$1939,3,0)</f>
        <v>मुजफफरनगर</v>
      </c>
      <c r="L498" s="12" t="s">
        <v>33</v>
      </c>
      <c r="M498" s="5" t="str">
        <f>VLOOKUP(B498,[1]कुल!$D$3:$H$1939,5,0)</f>
        <v>BDN</v>
      </c>
      <c r="N498" s="13" t="s">
        <v>91</v>
      </c>
      <c r="O498" s="9"/>
      <c r="P498" s="9"/>
      <c r="Q498" s="9"/>
      <c r="R498" s="9"/>
      <c r="S498" s="9"/>
      <c r="T498" s="9">
        <v>10123190892</v>
      </c>
      <c r="U498" s="9" t="s">
        <v>2795</v>
      </c>
      <c r="V498" s="9"/>
      <c r="W498" s="9"/>
      <c r="X498" s="9"/>
      <c r="Y498" s="9"/>
      <c r="Z498" s="9"/>
      <c r="AA498" s="9"/>
    </row>
    <row r="499" spans="1:27" ht="30" x14ac:dyDescent="0.25">
      <c r="A499" s="7">
        <v>1423</v>
      </c>
      <c r="B499" s="8">
        <v>2029540</v>
      </c>
      <c r="C499" s="9" t="s">
        <v>2796</v>
      </c>
      <c r="D499" s="9" t="s">
        <v>2797</v>
      </c>
      <c r="E499" s="9" t="s">
        <v>2798</v>
      </c>
      <c r="F499" s="9" t="s">
        <v>28</v>
      </c>
      <c r="G499" s="9" t="s">
        <v>29</v>
      </c>
      <c r="H499" s="9" t="s">
        <v>2799</v>
      </c>
      <c r="I499" s="9" t="s">
        <v>2800</v>
      </c>
      <c r="J499" s="10" t="s">
        <v>47</v>
      </c>
      <c r="K499" s="11" t="str">
        <f>VLOOKUP(B499,[1]कुल!$D$3:$H$1939,3,0)</f>
        <v>मुजफफरनगर</v>
      </c>
      <c r="L499" s="12" t="s">
        <v>33</v>
      </c>
      <c r="M499" s="5" t="str">
        <f>VLOOKUP(B499,[1]कुल!$D$3:$H$1939,5,0)</f>
        <v>BDN</v>
      </c>
      <c r="N499" s="13" t="s">
        <v>91</v>
      </c>
      <c r="O499" s="9"/>
      <c r="P499" s="9"/>
      <c r="Q499" s="9"/>
      <c r="R499" s="9"/>
      <c r="S499" s="9"/>
      <c r="T499" s="9">
        <v>10120705675</v>
      </c>
      <c r="U499" s="9" t="s">
        <v>2801</v>
      </c>
      <c r="V499" s="9"/>
      <c r="W499" s="9"/>
      <c r="X499" s="9"/>
      <c r="Y499" s="9"/>
      <c r="Z499" s="9"/>
      <c r="AA499" s="9"/>
    </row>
    <row r="500" spans="1:27" ht="30" x14ac:dyDescent="0.25">
      <c r="A500" s="7">
        <v>1437</v>
      </c>
      <c r="B500" s="8">
        <v>3610648</v>
      </c>
      <c r="C500" s="9" t="s">
        <v>2802</v>
      </c>
      <c r="D500" s="9" t="s">
        <v>2803</v>
      </c>
      <c r="E500" s="9" t="s">
        <v>2804</v>
      </c>
      <c r="F500" s="9" t="s">
        <v>28</v>
      </c>
      <c r="G500" s="9" t="s">
        <v>29</v>
      </c>
      <c r="H500" s="9" t="s">
        <v>2805</v>
      </c>
      <c r="I500" s="9" t="s">
        <v>799</v>
      </c>
      <c r="J500" s="10" t="s">
        <v>47</v>
      </c>
      <c r="K500" s="11" t="str">
        <f>VLOOKUP(B500,[1]कुल!$D$3:$H$1939,3,0)</f>
        <v>मुजफफरनगर</v>
      </c>
      <c r="L500" s="12" t="s">
        <v>33</v>
      </c>
      <c r="M500" s="5" t="str">
        <f>VLOOKUP(B500,[1]कुल!$D$3:$H$1939,5,0)</f>
        <v>BDN</v>
      </c>
      <c r="N500" s="13" t="s">
        <v>91</v>
      </c>
      <c r="O500" s="9"/>
      <c r="P500" s="9"/>
      <c r="Q500" s="9"/>
      <c r="R500" s="9"/>
      <c r="S500" s="9"/>
      <c r="T500" s="9">
        <v>14355209</v>
      </c>
      <c r="U500" s="14" t="s">
        <v>2806</v>
      </c>
      <c r="V500" s="9"/>
      <c r="W500" s="9"/>
      <c r="X500" s="9"/>
      <c r="Y500" s="9"/>
      <c r="Z500" s="9"/>
      <c r="AA500" s="9"/>
    </row>
    <row r="501" spans="1:27" ht="45" x14ac:dyDescent="0.25">
      <c r="A501" s="7">
        <v>1843</v>
      </c>
      <c r="B501" s="8">
        <v>2029974</v>
      </c>
      <c r="C501" s="9" t="s">
        <v>2807</v>
      </c>
      <c r="D501" s="9" t="s">
        <v>2808</v>
      </c>
      <c r="E501" s="9" t="s">
        <v>2809</v>
      </c>
      <c r="F501" s="9" t="s">
        <v>28</v>
      </c>
      <c r="G501" s="9" t="s">
        <v>29</v>
      </c>
      <c r="H501" s="9" t="s">
        <v>2810</v>
      </c>
      <c r="I501" s="9" t="s">
        <v>988</v>
      </c>
      <c r="J501" s="15" t="s">
        <v>84</v>
      </c>
      <c r="K501" s="11" t="str">
        <f>VLOOKUP(B501,[1]कुल!$D$3:$H$1939,3,0)</f>
        <v>शामली</v>
      </c>
      <c r="L501" s="12" t="s">
        <v>33</v>
      </c>
      <c r="M501" s="5" t="str">
        <f>VLOOKUP(B501,[1]कुल!$D$3:$H$1939,5,0)</f>
        <v>BDN</v>
      </c>
      <c r="N501" s="13" t="s">
        <v>91</v>
      </c>
      <c r="O501" s="9"/>
      <c r="P501" s="9"/>
      <c r="Q501" s="9"/>
      <c r="R501" s="9"/>
      <c r="S501" s="9"/>
      <c r="T501" s="9">
        <v>10120202071</v>
      </c>
      <c r="U501" s="9" t="s">
        <v>2811</v>
      </c>
      <c r="V501" s="9"/>
      <c r="W501" s="9"/>
      <c r="X501" s="9"/>
      <c r="Y501" s="9"/>
      <c r="Z501" s="9"/>
      <c r="AA501" s="9"/>
    </row>
    <row r="502" spans="1:27" ht="45" x14ac:dyDescent="0.25">
      <c r="A502" s="7">
        <v>1849</v>
      </c>
      <c r="B502" s="8">
        <v>2213725</v>
      </c>
      <c r="C502" s="9" t="s">
        <v>2812</v>
      </c>
      <c r="D502" s="9" t="s">
        <v>2813</v>
      </c>
      <c r="E502" s="9" t="s">
        <v>2814</v>
      </c>
      <c r="F502" s="9" t="s">
        <v>28</v>
      </c>
      <c r="G502" s="9" t="s">
        <v>29</v>
      </c>
      <c r="H502" s="9" t="s">
        <v>2815</v>
      </c>
      <c r="I502" s="9" t="s">
        <v>793</v>
      </c>
      <c r="J502" s="15" t="s">
        <v>84</v>
      </c>
      <c r="K502" s="11" t="str">
        <f>VLOOKUP(B502,[1]कुल!$D$3:$H$1939,3,0)</f>
        <v>शामली</v>
      </c>
      <c r="L502" s="12" t="s">
        <v>33</v>
      </c>
      <c r="M502" s="5" t="str">
        <f>VLOOKUP(B502,[1]कुल!$D$3:$H$1939,5,0)</f>
        <v>BDN</v>
      </c>
      <c r="N502" s="13" t="s">
        <v>91</v>
      </c>
      <c r="O502" s="9"/>
      <c r="P502" s="9"/>
      <c r="Q502" s="9"/>
      <c r="R502" s="9"/>
      <c r="S502" s="9"/>
      <c r="T502" s="9">
        <v>10120447382</v>
      </c>
      <c r="U502" s="9" t="s">
        <v>2816</v>
      </c>
      <c r="V502" s="9"/>
      <c r="W502" s="9"/>
      <c r="X502" s="9"/>
      <c r="Y502" s="9"/>
      <c r="Z502" s="9"/>
      <c r="AA502" s="9"/>
    </row>
    <row r="503" spans="1:27" ht="30" x14ac:dyDescent="0.25">
      <c r="A503" s="7">
        <v>1853</v>
      </c>
      <c r="B503" s="8">
        <v>2259633</v>
      </c>
      <c r="C503" s="9" t="s">
        <v>2817</v>
      </c>
      <c r="D503" s="9" t="s">
        <v>1949</v>
      </c>
      <c r="E503" s="9" t="s">
        <v>2818</v>
      </c>
      <c r="F503" s="9" t="s">
        <v>28</v>
      </c>
      <c r="G503" s="9" t="s">
        <v>29</v>
      </c>
      <c r="H503" s="9" t="s">
        <v>2819</v>
      </c>
      <c r="I503" s="9" t="s">
        <v>2820</v>
      </c>
      <c r="J503" s="15" t="s">
        <v>84</v>
      </c>
      <c r="K503" s="11" t="str">
        <f>VLOOKUP(B503,[1]कुल!$D$3:$H$1939,3,0)</f>
        <v>शामली</v>
      </c>
      <c r="L503" s="12" t="s">
        <v>33</v>
      </c>
      <c r="M503" s="5" t="str">
        <f>VLOOKUP(B503,[1]कुल!$D$3:$H$1939,5,0)</f>
        <v>BDN</v>
      </c>
      <c r="N503" s="13" t="s">
        <v>91</v>
      </c>
      <c r="O503" s="9"/>
      <c r="P503" s="9"/>
      <c r="Q503" s="9"/>
      <c r="R503" s="9"/>
      <c r="S503" s="9"/>
      <c r="T503" s="9">
        <v>10121596515</v>
      </c>
      <c r="U503" s="9" t="s">
        <v>2821</v>
      </c>
      <c r="V503" s="9"/>
      <c r="W503" s="9"/>
      <c r="X503" s="9"/>
      <c r="Y503" s="9"/>
      <c r="Z503" s="9"/>
      <c r="AA503" s="9"/>
    </row>
    <row r="504" spans="1:27" ht="30" x14ac:dyDescent="0.25">
      <c r="A504" s="7">
        <v>1857</v>
      </c>
      <c r="B504" s="8">
        <v>2197722</v>
      </c>
      <c r="C504" s="9" t="s">
        <v>2822</v>
      </c>
      <c r="D504" s="9" t="s">
        <v>2823</v>
      </c>
      <c r="E504" s="9" t="s">
        <v>2824</v>
      </c>
      <c r="F504" s="9" t="s">
        <v>28</v>
      </c>
      <c r="G504" s="9" t="s">
        <v>29</v>
      </c>
      <c r="H504" s="9" t="s">
        <v>2825</v>
      </c>
      <c r="I504" s="9" t="s">
        <v>1413</v>
      </c>
      <c r="J504" s="10" t="s">
        <v>2413</v>
      </c>
      <c r="K504" s="11" t="str">
        <f>VLOOKUP(B504,[1]कुल!$D$3:$H$1939,3,0)</f>
        <v>हापुडं</v>
      </c>
      <c r="L504" s="12" t="s">
        <v>33</v>
      </c>
      <c r="M504" s="5" t="str">
        <f>VLOOKUP(B504,[1]कुल!$D$3:$H$1939,5,0)</f>
        <v>BDN</v>
      </c>
      <c r="N504" s="13" t="s">
        <v>91</v>
      </c>
      <c r="O504" s="9"/>
      <c r="P504" s="9"/>
      <c r="Q504" s="9"/>
      <c r="R504" s="9"/>
      <c r="S504" s="9"/>
      <c r="T504" s="9">
        <v>10121032539</v>
      </c>
      <c r="U504" s="9" t="s">
        <v>2826</v>
      </c>
      <c r="V504" s="9"/>
      <c r="W504" s="9"/>
      <c r="X504" s="9"/>
      <c r="Y504" s="9"/>
      <c r="Z504" s="9"/>
      <c r="AA504" s="9"/>
    </row>
    <row r="505" spans="1:27" ht="30" x14ac:dyDescent="0.25">
      <c r="A505" s="7">
        <v>1859</v>
      </c>
      <c r="B505" s="8">
        <v>2197983</v>
      </c>
      <c r="C505" s="9" t="s">
        <v>2827</v>
      </c>
      <c r="D505" s="9" t="s">
        <v>2233</v>
      </c>
      <c r="E505" s="9" t="s">
        <v>2828</v>
      </c>
      <c r="F505" s="9" t="s">
        <v>28</v>
      </c>
      <c r="G505" s="9" t="s">
        <v>29</v>
      </c>
      <c r="H505" s="9" t="s">
        <v>2829</v>
      </c>
      <c r="I505" s="9" t="s">
        <v>1459</v>
      </c>
      <c r="J505" s="10" t="s">
        <v>2413</v>
      </c>
      <c r="K505" s="11" t="str">
        <f>VLOOKUP(B505,[1]कुल!$D$3:$H$1939,3,0)</f>
        <v>हापुडं</v>
      </c>
      <c r="L505" s="12" t="s">
        <v>33</v>
      </c>
      <c r="M505" s="5" t="str">
        <f>VLOOKUP(B505,[1]कुल!$D$3:$H$1939,5,0)</f>
        <v>BDN</v>
      </c>
      <c r="N505" s="13" t="s">
        <v>91</v>
      </c>
      <c r="O505" s="9"/>
      <c r="P505" s="9"/>
      <c r="Q505" s="9"/>
      <c r="R505" s="9"/>
      <c r="S505" s="9"/>
      <c r="T505" s="9">
        <v>10122121609</v>
      </c>
      <c r="U505" s="9" t="s">
        <v>2830</v>
      </c>
      <c r="V505" s="9"/>
      <c r="W505" s="9"/>
      <c r="X505" s="9"/>
      <c r="Y505" s="9"/>
      <c r="Z505" s="9"/>
      <c r="AA505" s="9"/>
    </row>
    <row r="506" spans="1:27" ht="15.75" x14ac:dyDescent="0.25">
      <c r="A506" s="7">
        <v>1868</v>
      </c>
      <c r="B506" s="8">
        <v>3754955</v>
      </c>
      <c r="C506" s="9" t="s">
        <v>2831</v>
      </c>
      <c r="D506" s="9" t="s">
        <v>2832</v>
      </c>
      <c r="E506" s="9" t="s">
        <v>2833</v>
      </c>
      <c r="F506" s="9" t="s">
        <v>28</v>
      </c>
      <c r="G506" s="9" t="s">
        <v>29</v>
      </c>
      <c r="H506" s="9" t="s">
        <v>2834</v>
      </c>
      <c r="I506" s="9" t="s">
        <v>2835</v>
      </c>
      <c r="J506" s="10" t="s">
        <v>2413</v>
      </c>
      <c r="K506" s="11" t="str">
        <f>VLOOKUP(B506,[1]कुल!$D$3:$H$1939,3,0)</f>
        <v>हापुडं</v>
      </c>
      <c r="L506" s="12" t="s">
        <v>33</v>
      </c>
      <c r="M506" s="5" t="str">
        <f>VLOOKUP(B506,[1]कुल!$D$3:$H$1939,5,0)</f>
        <v>BDN</v>
      </c>
      <c r="N506" s="13" t="s">
        <v>91</v>
      </c>
      <c r="O506" s="9"/>
      <c r="P506" s="9"/>
      <c r="Q506" s="9"/>
      <c r="R506" s="9"/>
      <c r="S506" s="9"/>
      <c r="T506" s="9">
        <v>16595760</v>
      </c>
      <c r="U506" s="14" t="s">
        <v>2836</v>
      </c>
      <c r="V506" s="9"/>
      <c r="W506" s="9"/>
      <c r="X506" s="9"/>
      <c r="Y506" s="9"/>
      <c r="Z506" s="9"/>
      <c r="AA506" s="9"/>
    </row>
    <row r="507" spans="1:27" ht="30" x14ac:dyDescent="0.25">
      <c r="A507" s="7">
        <v>85</v>
      </c>
      <c r="B507" s="8">
        <v>1168920</v>
      </c>
      <c r="C507" s="9" t="s">
        <v>2837</v>
      </c>
      <c r="D507" s="9" t="s">
        <v>2838</v>
      </c>
      <c r="E507" s="9" t="s">
        <v>2839</v>
      </c>
      <c r="F507" s="9" t="s">
        <v>28</v>
      </c>
      <c r="G507" s="9" t="s">
        <v>29</v>
      </c>
      <c r="H507" s="9" t="s">
        <v>2840</v>
      </c>
      <c r="I507" s="9" t="s">
        <v>2841</v>
      </c>
      <c r="J507" s="10" t="s">
        <v>846</v>
      </c>
      <c r="K507" s="11" t="str">
        <f>VLOOKUP(B507,[1]कुल!$D$3:$H$1939,3,0)</f>
        <v>प्रयागराज</v>
      </c>
      <c r="L507" s="12" t="s">
        <v>33</v>
      </c>
      <c r="M507" s="5" t="str">
        <f>VLOOKUP(B507,[1]कुल!$D$3:$H$1939,5,0)</f>
        <v>CDI</v>
      </c>
      <c r="N507" s="13" t="s">
        <v>2842</v>
      </c>
      <c r="O507" s="9"/>
      <c r="P507" s="9"/>
      <c r="Q507" s="9"/>
      <c r="R507" s="9"/>
      <c r="S507" s="9"/>
      <c r="T507" s="9">
        <v>10121646157</v>
      </c>
      <c r="U507" s="9" t="s">
        <v>2843</v>
      </c>
      <c r="V507" s="9"/>
      <c r="W507" s="9"/>
      <c r="X507" s="9"/>
      <c r="Y507" s="9"/>
      <c r="Z507" s="9"/>
      <c r="AA507" s="9"/>
    </row>
    <row r="508" spans="1:27" ht="30" x14ac:dyDescent="0.25">
      <c r="A508" s="7">
        <v>91</v>
      </c>
      <c r="B508" s="8">
        <v>1173457</v>
      </c>
      <c r="C508" s="9" t="s">
        <v>1416</v>
      </c>
      <c r="D508" s="9" t="s">
        <v>2844</v>
      </c>
      <c r="E508" s="9" t="s">
        <v>2845</v>
      </c>
      <c r="F508" s="9" t="s">
        <v>28</v>
      </c>
      <c r="G508" s="9" t="s">
        <v>29</v>
      </c>
      <c r="H508" s="9" t="s">
        <v>2846</v>
      </c>
      <c r="I508" s="9" t="s">
        <v>2847</v>
      </c>
      <c r="J508" s="10" t="s">
        <v>846</v>
      </c>
      <c r="K508" s="11" t="str">
        <f>VLOOKUP(B508,[1]कुल!$D$3:$H$1939,3,0)</f>
        <v>प्रयागराज</v>
      </c>
      <c r="L508" s="12" t="s">
        <v>33</v>
      </c>
      <c r="M508" s="5" t="str">
        <f>VLOOKUP(B508,[1]कुल!$D$3:$H$1939,5,0)</f>
        <v>CDI</v>
      </c>
      <c r="N508" s="13" t="s">
        <v>2842</v>
      </c>
      <c r="O508" s="9"/>
      <c r="P508" s="9"/>
      <c r="Q508" s="9"/>
      <c r="R508" s="9"/>
      <c r="S508" s="9"/>
      <c r="T508" s="9">
        <v>10122916503</v>
      </c>
      <c r="U508" s="9" t="s">
        <v>2848</v>
      </c>
      <c r="V508" s="9"/>
      <c r="W508" s="9"/>
      <c r="X508" s="9"/>
      <c r="Y508" s="9"/>
      <c r="Z508" s="9"/>
      <c r="AA508" s="9"/>
    </row>
    <row r="509" spans="1:27" ht="30" x14ac:dyDescent="0.25">
      <c r="A509" s="7">
        <v>95</v>
      </c>
      <c r="B509" s="8">
        <v>1990691</v>
      </c>
      <c r="C509" s="9" t="s">
        <v>2849</v>
      </c>
      <c r="D509" s="9" t="s">
        <v>2850</v>
      </c>
      <c r="E509" s="9" t="s">
        <v>2851</v>
      </c>
      <c r="F509" s="9" t="s">
        <v>28</v>
      </c>
      <c r="G509" s="9" t="s">
        <v>29</v>
      </c>
      <c r="H509" s="9" t="s">
        <v>2852</v>
      </c>
      <c r="I509" s="9" t="s">
        <v>2853</v>
      </c>
      <c r="J509" s="10" t="s">
        <v>846</v>
      </c>
      <c r="K509" s="11" t="str">
        <f>VLOOKUP(B509,[1]कुल!$D$3:$H$1939,3,0)</f>
        <v>प्रयागराज</v>
      </c>
      <c r="L509" s="12" t="s">
        <v>33</v>
      </c>
      <c r="M509" s="5" t="str">
        <f>VLOOKUP(B509,[1]कुल!$D$3:$H$1939,5,0)</f>
        <v>CDI</v>
      </c>
      <c r="N509" s="13" t="s">
        <v>2842</v>
      </c>
      <c r="O509" s="9"/>
      <c r="P509" s="9"/>
      <c r="Q509" s="9"/>
      <c r="R509" s="9"/>
      <c r="S509" s="9"/>
      <c r="T509" s="9">
        <v>10120699824</v>
      </c>
      <c r="U509" s="9" t="s">
        <v>2854</v>
      </c>
      <c r="V509" s="9"/>
      <c r="W509" s="9"/>
      <c r="X509" s="9"/>
      <c r="Y509" s="9"/>
      <c r="Z509" s="9"/>
      <c r="AA509" s="9"/>
    </row>
    <row r="510" spans="1:27" ht="15.75" x14ac:dyDescent="0.25">
      <c r="A510" s="7">
        <v>97</v>
      </c>
      <c r="B510" s="8">
        <v>3043596</v>
      </c>
      <c r="C510" s="9" t="s">
        <v>2855</v>
      </c>
      <c r="D510" s="9" t="s">
        <v>2856</v>
      </c>
      <c r="E510" s="9" t="s">
        <v>2857</v>
      </c>
      <c r="F510" s="9" t="s">
        <v>28</v>
      </c>
      <c r="G510" s="9" t="s">
        <v>29</v>
      </c>
      <c r="H510" s="9" t="s">
        <v>2858</v>
      </c>
      <c r="I510" s="9" t="s">
        <v>2853</v>
      </c>
      <c r="J510" s="10" t="s">
        <v>846</v>
      </c>
      <c r="K510" s="11" t="str">
        <f>VLOOKUP(B510,[1]कुल!$D$3:$H$1939,3,0)</f>
        <v>प्रयागराज</v>
      </c>
      <c r="L510" s="12" t="s">
        <v>33</v>
      </c>
      <c r="M510" s="5" t="str">
        <f>VLOOKUP(B510,[1]कुल!$D$3:$H$1939,5,0)</f>
        <v>CDI</v>
      </c>
      <c r="N510" s="13" t="s">
        <v>2842</v>
      </c>
      <c r="O510" s="9"/>
      <c r="P510" s="9"/>
      <c r="Q510" s="9"/>
      <c r="R510" s="9"/>
      <c r="S510" s="9"/>
      <c r="T510" s="9">
        <v>16506063</v>
      </c>
      <c r="U510" s="14" t="s">
        <v>2859</v>
      </c>
      <c r="V510" s="9"/>
      <c r="W510" s="9"/>
      <c r="X510" s="9"/>
      <c r="Y510" s="9"/>
      <c r="Z510" s="9"/>
      <c r="AA510" s="9"/>
    </row>
    <row r="511" spans="1:27" ht="30" x14ac:dyDescent="0.25">
      <c r="A511" s="7">
        <v>99</v>
      </c>
      <c r="B511" s="8">
        <v>3051491</v>
      </c>
      <c r="C511" s="9" t="s">
        <v>2860</v>
      </c>
      <c r="D511" s="9" t="s">
        <v>2861</v>
      </c>
      <c r="E511" s="9" t="s">
        <v>2862</v>
      </c>
      <c r="F511" s="9" t="s">
        <v>28</v>
      </c>
      <c r="G511" s="9" t="s">
        <v>29</v>
      </c>
      <c r="H511" s="9" t="s">
        <v>2863</v>
      </c>
      <c r="I511" s="9" t="s">
        <v>1769</v>
      </c>
      <c r="J511" s="10" t="s">
        <v>846</v>
      </c>
      <c r="K511" s="11" t="str">
        <f>VLOOKUP(B511,[1]कुल!$D$3:$H$1939,3,0)</f>
        <v>प्रयागराज</v>
      </c>
      <c r="L511" s="12" t="s">
        <v>33</v>
      </c>
      <c r="M511" s="5" t="str">
        <f>VLOOKUP(B511,[1]कुल!$D$3:$H$1939,5,0)</f>
        <v>CDI</v>
      </c>
      <c r="N511" s="13" t="s">
        <v>2842</v>
      </c>
      <c r="O511" s="9"/>
      <c r="P511" s="9"/>
      <c r="Q511" s="9"/>
      <c r="R511" s="9"/>
      <c r="S511" s="9"/>
      <c r="T511" s="9">
        <v>16000829</v>
      </c>
      <c r="U511" s="14" t="s">
        <v>2864</v>
      </c>
      <c r="V511" s="9"/>
      <c r="W511" s="9"/>
      <c r="X511" s="9"/>
      <c r="Y511" s="9"/>
      <c r="Z511" s="9"/>
      <c r="AA511" s="9"/>
    </row>
    <row r="512" spans="1:27" ht="15.75" x14ac:dyDescent="0.25">
      <c r="A512" s="7">
        <v>104</v>
      </c>
      <c r="B512" s="8">
        <v>3061995</v>
      </c>
      <c r="C512" s="9" t="s">
        <v>2865</v>
      </c>
      <c r="D512" s="9" t="s">
        <v>2866</v>
      </c>
      <c r="E512" s="9" t="s">
        <v>2867</v>
      </c>
      <c r="F512" s="9" t="s">
        <v>28</v>
      </c>
      <c r="G512" s="9" t="s">
        <v>29</v>
      </c>
      <c r="H512" s="9" t="s">
        <v>2868</v>
      </c>
      <c r="I512" s="9" t="s">
        <v>1052</v>
      </c>
      <c r="J512" s="10" t="s">
        <v>846</v>
      </c>
      <c r="K512" s="11" t="str">
        <f>VLOOKUP(B512,[1]कुल!$D$3:$H$1939,3,0)</f>
        <v>प्रयागराज</v>
      </c>
      <c r="L512" s="12" t="s">
        <v>33</v>
      </c>
      <c r="M512" s="5" t="str">
        <f>VLOOKUP(B512,[1]कुल!$D$3:$H$1939,5,0)</f>
        <v>CDI</v>
      </c>
      <c r="N512" s="13" t="s">
        <v>2842</v>
      </c>
      <c r="O512" s="9"/>
      <c r="P512" s="9"/>
      <c r="Q512" s="9"/>
      <c r="R512" s="9"/>
      <c r="S512" s="9"/>
      <c r="T512" s="9">
        <v>14043509</v>
      </c>
      <c r="U512" s="14" t="s">
        <v>2869</v>
      </c>
      <c r="V512" s="9"/>
      <c r="W512" s="9"/>
      <c r="X512" s="9"/>
      <c r="Y512" s="9"/>
      <c r="Z512" s="9"/>
      <c r="AA512" s="9"/>
    </row>
    <row r="513" spans="1:27" ht="30" x14ac:dyDescent="0.25">
      <c r="A513" s="7">
        <v>110</v>
      </c>
      <c r="B513" s="8">
        <v>3829950</v>
      </c>
      <c r="C513" s="9" t="s">
        <v>2870</v>
      </c>
      <c r="D513" s="9" t="s">
        <v>61</v>
      </c>
      <c r="E513" s="9" t="s">
        <v>2871</v>
      </c>
      <c r="F513" s="9" t="s">
        <v>28</v>
      </c>
      <c r="G513" s="9" t="s">
        <v>29</v>
      </c>
      <c r="H513" s="9" t="s">
        <v>2872</v>
      </c>
      <c r="I513" s="9" t="s">
        <v>2873</v>
      </c>
      <c r="J513" s="10" t="s">
        <v>846</v>
      </c>
      <c r="K513" s="11" t="str">
        <f>VLOOKUP(B513,[1]कुल!$D$3:$H$1939,3,0)</f>
        <v>प्रयागराज</v>
      </c>
      <c r="L513" s="12" t="s">
        <v>33</v>
      </c>
      <c r="M513" s="5" t="str">
        <f>VLOOKUP(B513,[1]कुल!$D$3:$H$1939,5,0)</f>
        <v>CDI</v>
      </c>
      <c r="N513" s="13" t="s">
        <v>2842</v>
      </c>
      <c r="O513" s="9"/>
      <c r="P513" s="9"/>
      <c r="Q513" s="9"/>
      <c r="R513" s="9"/>
      <c r="S513" s="9"/>
      <c r="T513" s="9">
        <v>14116222</v>
      </c>
      <c r="U513" s="14" t="s">
        <v>2874</v>
      </c>
      <c r="V513" s="9"/>
      <c r="W513" s="9"/>
      <c r="X513" s="9"/>
      <c r="Y513" s="9"/>
      <c r="Z513" s="9"/>
      <c r="AA513" s="9"/>
    </row>
    <row r="514" spans="1:27" ht="30" x14ac:dyDescent="0.25">
      <c r="A514" s="7">
        <v>220</v>
      </c>
      <c r="B514" s="8">
        <v>1284962</v>
      </c>
      <c r="C514" s="9" t="s">
        <v>1416</v>
      </c>
      <c r="D514" s="9" t="s">
        <v>2875</v>
      </c>
      <c r="E514" s="9" t="s">
        <v>2876</v>
      </c>
      <c r="F514" s="9" t="s">
        <v>28</v>
      </c>
      <c r="G514" s="9" t="s">
        <v>29</v>
      </c>
      <c r="H514" s="9" t="s">
        <v>2877</v>
      </c>
      <c r="I514" s="9" t="s">
        <v>1126</v>
      </c>
      <c r="J514" s="15" t="s">
        <v>1461</v>
      </c>
      <c r="K514" s="11" t="str">
        <f>VLOOKUP(B514,[1]कुल!$D$3:$H$1939,3,0)</f>
        <v>बलिया</v>
      </c>
      <c r="L514" s="12" t="s">
        <v>33</v>
      </c>
      <c r="M514" s="5" t="str">
        <f>VLOOKUP(B514,[1]कुल!$D$3:$H$1939,5,0)</f>
        <v>CDI</v>
      </c>
      <c r="N514" s="13" t="s">
        <v>2842</v>
      </c>
      <c r="O514" s="9"/>
      <c r="P514" s="9"/>
      <c r="Q514" s="9"/>
      <c r="R514" s="9"/>
      <c r="S514" s="9"/>
      <c r="T514" s="9">
        <v>10122488222</v>
      </c>
      <c r="U514" s="9" t="s">
        <v>2878</v>
      </c>
      <c r="V514" s="9"/>
      <c r="W514" s="9"/>
      <c r="X514" s="9"/>
      <c r="Y514" s="9"/>
      <c r="Z514" s="9"/>
      <c r="AA514" s="9"/>
    </row>
    <row r="515" spans="1:27" ht="15.75" x14ac:dyDescent="0.25">
      <c r="A515" s="7">
        <v>230</v>
      </c>
      <c r="B515" s="8">
        <v>3130249</v>
      </c>
      <c r="C515" s="9" t="s">
        <v>2879</v>
      </c>
      <c r="D515" s="9" t="s">
        <v>2880</v>
      </c>
      <c r="E515" s="9" t="s">
        <v>2010</v>
      </c>
      <c r="F515" s="9" t="s">
        <v>28</v>
      </c>
      <c r="G515" s="9" t="s">
        <v>29</v>
      </c>
      <c r="H515" s="9" t="s">
        <v>2881</v>
      </c>
      <c r="I515" s="9" t="s">
        <v>2756</v>
      </c>
      <c r="J515" s="15" t="s">
        <v>1461</v>
      </c>
      <c r="K515" s="11" t="str">
        <f>VLOOKUP(B515,[1]कुल!$D$3:$H$1939,3,0)</f>
        <v>बलिया</v>
      </c>
      <c r="L515" s="12" t="s">
        <v>33</v>
      </c>
      <c r="M515" s="5" t="str">
        <f>VLOOKUP(B515,[1]कुल!$D$3:$H$1939,5,0)</f>
        <v>CDI</v>
      </c>
      <c r="N515" s="13" t="s">
        <v>2842</v>
      </c>
      <c r="O515" s="9"/>
      <c r="P515" s="9"/>
      <c r="Q515" s="9"/>
      <c r="R515" s="9"/>
      <c r="S515" s="9"/>
      <c r="T515" s="9">
        <v>17044994</v>
      </c>
      <c r="U515" s="14" t="s">
        <v>2882</v>
      </c>
      <c r="V515" s="9"/>
      <c r="W515" s="9"/>
      <c r="X515" s="9"/>
      <c r="Y515" s="9"/>
      <c r="Z515" s="9"/>
      <c r="AA515" s="9"/>
    </row>
    <row r="516" spans="1:27" ht="30" x14ac:dyDescent="0.25">
      <c r="A516" s="7">
        <v>236</v>
      </c>
      <c r="B516" s="8">
        <v>3139201</v>
      </c>
      <c r="C516" s="9" t="s">
        <v>2883</v>
      </c>
      <c r="D516" s="9" t="s">
        <v>2884</v>
      </c>
      <c r="E516" s="9" t="s">
        <v>2885</v>
      </c>
      <c r="F516" s="9" t="s">
        <v>28</v>
      </c>
      <c r="G516" s="9" t="s">
        <v>29</v>
      </c>
      <c r="H516" s="9" t="s">
        <v>2886</v>
      </c>
      <c r="I516" s="9" t="s">
        <v>2200</v>
      </c>
      <c r="J516" s="15" t="s">
        <v>1461</v>
      </c>
      <c r="K516" s="11" t="str">
        <f>VLOOKUP(B516,[1]कुल!$D$3:$H$1939,3,0)</f>
        <v>बलिया</v>
      </c>
      <c r="L516" s="12" t="s">
        <v>33</v>
      </c>
      <c r="M516" s="5" t="str">
        <f>VLOOKUP(B516,[1]कुल!$D$3:$H$1939,5,0)</f>
        <v>CDI</v>
      </c>
      <c r="N516" s="13" t="s">
        <v>2842</v>
      </c>
      <c r="O516" s="9"/>
      <c r="P516" s="9"/>
      <c r="Q516" s="9"/>
      <c r="R516" s="9"/>
      <c r="S516" s="9"/>
      <c r="T516" s="9">
        <v>16501312</v>
      </c>
      <c r="U516" s="14" t="s">
        <v>2887</v>
      </c>
      <c r="V516" s="9"/>
      <c r="W516" s="9"/>
      <c r="X516" s="9"/>
      <c r="Y516" s="9"/>
      <c r="Z516" s="9"/>
      <c r="AA516" s="9"/>
    </row>
    <row r="517" spans="1:27" ht="15.75" x14ac:dyDescent="0.25">
      <c r="A517" s="7">
        <v>237</v>
      </c>
      <c r="B517" s="8">
        <v>3219745</v>
      </c>
      <c r="C517" s="9" t="s">
        <v>2888</v>
      </c>
      <c r="D517" s="9" t="s">
        <v>2889</v>
      </c>
      <c r="E517" s="9" t="s">
        <v>2890</v>
      </c>
      <c r="F517" s="9" t="s">
        <v>28</v>
      </c>
      <c r="G517" s="9" t="s">
        <v>29</v>
      </c>
      <c r="H517" s="9" t="s">
        <v>2891</v>
      </c>
      <c r="I517" s="9" t="s">
        <v>2873</v>
      </c>
      <c r="J517" s="15" t="s">
        <v>1461</v>
      </c>
      <c r="K517" s="11" t="str">
        <f>VLOOKUP(B517,[1]कुल!$D$3:$H$1939,3,0)</f>
        <v>बलिया</v>
      </c>
      <c r="L517" s="12" t="s">
        <v>33</v>
      </c>
      <c r="M517" s="5" t="str">
        <f>VLOOKUP(B517,[1]कुल!$D$3:$H$1939,5,0)</f>
        <v>CDI</v>
      </c>
      <c r="N517" s="13" t="s">
        <v>2842</v>
      </c>
      <c r="O517" s="9"/>
      <c r="P517" s="9"/>
      <c r="Q517" s="9"/>
      <c r="R517" s="9"/>
      <c r="S517" s="9"/>
      <c r="T517" s="9">
        <v>14042120</v>
      </c>
      <c r="U517" s="14" t="s">
        <v>2892</v>
      </c>
      <c r="V517" s="9"/>
      <c r="W517" s="9"/>
      <c r="X517" s="9"/>
      <c r="Y517" s="9"/>
      <c r="Z517" s="9"/>
      <c r="AA517" s="9"/>
    </row>
    <row r="518" spans="1:27" ht="15.75" x14ac:dyDescent="0.25">
      <c r="A518" s="7">
        <v>244</v>
      </c>
      <c r="B518" s="8">
        <v>3880475</v>
      </c>
      <c r="C518" s="9" t="s">
        <v>2893</v>
      </c>
      <c r="D518" s="9" t="s">
        <v>2894</v>
      </c>
      <c r="E518" s="9" t="s">
        <v>2895</v>
      </c>
      <c r="F518" s="9" t="s">
        <v>28</v>
      </c>
      <c r="G518" s="9" t="s">
        <v>29</v>
      </c>
      <c r="H518" s="9" t="s">
        <v>2896</v>
      </c>
      <c r="I518" s="9" t="s">
        <v>2897</v>
      </c>
      <c r="J518" s="15" t="s">
        <v>1461</v>
      </c>
      <c r="K518" s="11" t="str">
        <f>VLOOKUP(B518,[1]कुल!$D$3:$H$1939,3,0)</f>
        <v>बलिया</v>
      </c>
      <c r="L518" s="12" t="s">
        <v>33</v>
      </c>
      <c r="M518" s="5" t="str">
        <f>VLOOKUP(B518,[1]कुल!$D$3:$H$1939,5,0)</f>
        <v>CDI</v>
      </c>
      <c r="N518" s="13" t="s">
        <v>2842</v>
      </c>
      <c r="O518" s="9"/>
      <c r="P518" s="9"/>
      <c r="Q518" s="9"/>
      <c r="R518" s="9"/>
      <c r="S518" s="9"/>
      <c r="T518" s="9">
        <v>14216137</v>
      </c>
      <c r="U518" s="14" t="s">
        <v>2898</v>
      </c>
      <c r="V518" s="9"/>
      <c r="W518" s="9"/>
      <c r="X518" s="9"/>
      <c r="Y518" s="9"/>
      <c r="Z518" s="9"/>
      <c r="AA518" s="9"/>
    </row>
    <row r="519" spans="1:27" ht="30" x14ac:dyDescent="0.25">
      <c r="A519" s="7">
        <v>1236</v>
      </c>
      <c r="B519" s="8">
        <v>3858294</v>
      </c>
      <c r="C519" s="9" t="s">
        <v>2899</v>
      </c>
      <c r="D519" s="9" t="s">
        <v>2900</v>
      </c>
      <c r="E519" s="9" t="s">
        <v>957</v>
      </c>
      <c r="F519" s="9" t="s">
        <v>28</v>
      </c>
      <c r="G519" s="9" t="s">
        <v>29</v>
      </c>
      <c r="H519" s="9" t="s">
        <v>2901</v>
      </c>
      <c r="I519" s="9" t="s">
        <v>2873</v>
      </c>
      <c r="J519" s="15" t="s">
        <v>1461</v>
      </c>
      <c r="K519" s="11" t="str">
        <f>VLOOKUP(B519,[1]कुल!$D$3:$H$1939,3,0)</f>
        <v>बलिया</v>
      </c>
      <c r="L519" s="12" t="s">
        <v>33</v>
      </c>
      <c r="M519" s="5" t="str">
        <f>VLOOKUP(B519,[1]कुल!$D$3:$H$1939,5,0)</f>
        <v>CDI</v>
      </c>
      <c r="N519" s="13" t="s">
        <v>2842</v>
      </c>
      <c r="O519" s="9"/>
      <c r="P519" s="9"/>
      <c r="Q519" s="9"/>
      <c r="R519" s="9"/>
      <c r="S519" s="9"/>
      <c r="T519" s="9">
        <v>14169925</v>
      </c>
      <c r="U519" s="14" t="s">
        <v>2902</v>
      </c>
      <c r="V519" s="9"/>
      <c r="W519" s="9"/>
      <c r="X519" s="9"/>
      <c r="Y519" s="9"/>
      <c r="Z519" s="9"/>
      <c r="AA519" s="9"/>
    </row>
    <row r="520" spans="1:27" ht="15.75" x14ac:dyDescent="0.25">
      <c r="A520" s="7">
        <v>1489</v>
      </c>
      <c r="B520" s="8">
        <v>1851695</v>
      </c>
      <c r="C520" s="9" t="s">
        <v>2903</v>
      </c>
      <c r="D520" s="9" t="s">
        <v>1360</v>
      </c>
      <c r="E520" s="9" t="s">
        <v>1061</v>
      </c>
      <c r="F520" s="9" t="s">
        <v>28</v>
      </c>
      <c r="G520" s="9" t="s">
        <v>29</v>
      </c>
      <c r="H520" s="9" t="s">
        <v>2904</v>
      </c>
      <c r="I520" s="9" t="s">
        <v>2905</v>
      </c>
      <c r="J520" s="10" t="s">
        <v>1460</v>
      </c>
      <c r="K520" s="11" t="str">
        <f>VLOOKUP(B520,[1]कुल!$D$3:$H$1939,3,0)</f>
        <v>रायबरेली</v>
      </c>
      <c r="L520" s="12" t="s">
        <v>33</v>
      </c>
      <c r="M520" s="5" t="str">
        <f>VLOOKUP(B520,[1]कुल!$D$3:$H$1939,5,0)</f>
        <v>CDI</v>
      </c>
      <c r="N520" s="13" t="s">
        <v>2842</v>
      </c>
      <c r="O520" s="9"/>
      <c r="P520" s="9"/>
      <c r="Q520" s="9"/>
      <c r="R520" s="9"/>
      <c r="S520" s="9"/>
      <c r="T520" s="9">
        <v>10122529741</v>
      </c>
      <c r="U520" s="9" t="s">
        <v>2906</v>
      </c>
      <c r="V520" s="9"/>
      <c r="W520" s="9"/>
      <c r="X520" s="9"/>
      <c r="Y520" s="9"/>
      <c r="Z520" s="9"/>
      <c r="AA520" s="9"/>
    </row>
    <row r="521" spans="1:27" ht="45" x14ac:dyDescent="0.25">
      <c r="A521" s="7">
        <v>1496</v>
      </c>
      <c r="B521" s="8">
        <v>2050225</v>
      </c>
      <c r="C521" s="9" t="s">
        <v>2907</v>
      </c>
      <c r="D521" s="9" t="s">
        <v>726</v>
      </c>
      <c r="E521" s="9" t="s">
        <v>1938</v>
      </c>
      <c r="F521" s="9" t="s">
        <v>28</v>
      </c>
      <c r="G521" s="9" t="s">
        <v>29</v>
      </c>
      <c r="H521" s="9" t="s">
        <v>2908</v>
      </c>
      <c r="I521" s="9" t="s">
        <v>2909</v>
      </c>
      <c r="J521" s="10" t="s">
        <v>1460</v>
      </c>
      <c r="K521" s="11" t="str">
        <f>VLOOKUP(B521,[1]कुल!$D$3:$H$1939,3,0)</f>
        <v>रायबरेली</v>
      </c>
      <c r="L521" s="12" t="s">
        <v>33</v>
      </c>
      <c r="M521" s="5" t="str">
        <f>VLOOKUP(B521,[1]कुल!$D$3:$H$1939,5,0)</f>
        <v>CDI</v>
      </c>
      <c r="N521" s="13" t="s">
        <v>2842</v>
      </c>
      <c r="O521" s="9"/>
      <c r="P521" s="9"/>
      <c r="Q521" s="9"/>
      <c r="R521" s="9"/>
      <c r="S521" s="9"/>
      <c r="T521" s="9">
        <v>10122382149</v>
      </c>
      <c r="U521" s="9" t="s">
        <v>2910</v>
      </c>
      <c r="V521" s="9"/>
      <c r="W521" s="9"/>
      <c r="X521" s="9"/>
      <c r="Y521" s="9"/>
      <c r="Z521" s="9"/>
      <c r="AA521" s="9"/>
    </row>
    <row r="522" spans="1:27" ht="30" x14ac:dyDescent="0.25">
      <c r="A522" s="7">
        <v>1501</v>
      </c>
      <c r="B522" s="8">
        <v>2050558</v>
      </c>
      <c r="C522" s="9" t="s">
        <v>2911</v>
      </c>
      <c r="D522" s="9" t="s">
        <v>2759</v>
      </c>
      <c r="E522" s="9" t="s">
        <v>2912</v>
      </c>
      <c r="F522" s="9" t="s">
        <v>28</v>
      </c>
      <c r="G522" s="9" t="s">
        <v>29</v>
      </c>
      <c r="H522" s="9" t="s">
        <v>2913</v>
      </c>
      <c r="I522" s="9" t="s">
        <v>2914</v>
      </c>
      <c r="J522" s="10" t="s">
        <v>1460</v>
      </c>
      <c r="K522" s="11" t="str">
        <f>VLOOKUP(B522,[1]कुल!$D$3:$H$1939,3,0)</f>
        <v>रायबरेली</v>
      </c>
      <c r="L522" s="12" t="s">
        <v>33</v>
      </c>
      <c r="M522" s="5" t="str">
        <f>VLOOKUP(B522,[1]कुल!$D$3:$H$1939,5,0)</f>
        <v>CDI</v>
      </c>
      <c r="N522" s="13" t="s">
        <v>2842</v>
      </c>
      <c r="O522" s="9"/>
      <c r="P522" s="9"/>
      <c r="Q522" s="9"/>
      <c r="R522" s="9"/>
      <c r="S522" s="9"/>
      <c r="T522" s="9">
        <v>10120996754</v>
      </c>
      <c r="U522" s="9" t="s">
        <v>2915</v>
      </c>
      <c r="V522" s="9"/>
      <c r="W522" s="9"/>
      <c r="X522" s="9"/>
      <c r="Y522" s="9"/>
      <c r="Z522" s="9"/>
      <c r="AA522" s="9"/>
    </row>
    <row r="523" spans="1:27" ht="30" x14ac:dyDescent="0.25">
      <c r="A523" s="7">
        <v>1508</v>
      </c>
      <c r="B523" s="8">
        <v>2051427</v>
      </c>
      <c r="C523" s="9" t="s">
        <v>2916</v>
      </c>
      <c r="D523" s="9" t="s">
        <v>2917</v>
      </c>
      <c r="E523" s="9" t="s">
        <v>2918</v>
      </c>
      <c r="F523" s="9" t="s">
        <v>28</v>
      </c>
      <c r="G523" s="9" t="s">
        <v>29</v>
      </c>
      <c r="H523" s="9" t="s">
        <v>2919</v>
      </c>
      <c r="I523" s="9" t="s">
        <v>2920</v>
      </c>
      <c r="J523" s="10" t="s">
        <v>1460</v>
      </c>
      <c r="K523" s="11" t="str">
        <f>VLOOKUP(B523,[1]कुल!$D$3:$H$1939,3,0)</f>
        <v>रायबरेली</v>
      </c>
      <c r="L523" s="12" t="s">
        <v>33</v>
      </c>
      <c r="M523" s="5" t="str">
        <f>VLOOKUP(B523,[1]कुल!$D$3:$H$1939,5,0)</f>
        <v>CDI</v>
      </c>
      <c r="N523" s="13" t="s">
        <v>2842</v>
      </c>
      <c r="O523" s="9"/>
      <c r="P523" s="9"/>
      <c r="Q523" s="9"/>
      <c r="R523" s="9"/>
      <c r="S523" s="9"/>
      <c r="T523" s="9">
        <v>10121846191</v>
      </c>
      <c r="U523" s="9" t="s">
        <v>2921</v>
      </c>
      <c r="V523" s="9"/>
      <c r="W523" s="9"/>
      <c r="X523" s="9"/>
      <c r="Y523" s="9"/>
      <c r="Z523" s="9"/>
      <c r="AA523" s="9"/>
    </row>
    <row r="524" spans="1:27" ht="30" x14ac:dyDescent="0.25">
      <c r="A524" s="7">
        <v>1514</v>
      </c>
      <c r="B524" s="8">
        <v>2051977</v>
      </c>
      <c r="C524" s="9" t="s">
        <v>867</v>
      </c>
      <c r="D524" s="9" t="s">
        <v>2922</v>
      </c>
      <c r="E524" s="9" t="s">
        <v>2923</v>
      </c>
      <c r="F524" s="9" t="s">
        <v>28</v>
      </c>
      <c r="G524" s="9" t="s">
        <v>29</v>
      </c>
      <c r="H524" s="9" t="s">
        <v>2924</v>
      </c>
      <c r="I524" s="9" t="s">
        <v>2925</v>
      </c>
      <c r="J524" s="10" t="s">
        <v>1460</v>
      </c>
      <c r="K524" s="11" t="str">
        <f>VLOOKUP(B524,[1]कुल!$D$3:$H$1939,3,0)</f>
        <v>रायबरेली</v>
      </c>
      <c r="L524" s="12" t="s">
        <v>33</v>
      </c>
      <c r="M524" s="5" t="str">
        <f>VLOOKUP(B524,[1]कुल!$D$3:$H$1939,5,0)</f>
        <v>CDI</v>
      </c>
      <c r="N524" s="13" t="s">
        <v>2842</v>
      </c>
      <c r="O524" s="9"/>
      <c r="P524" s="9"/>
      <c r="Q524" s="9"/>
      <c r="R524" s="9"/>
      <c r="S524" s="9"/>
      <c r="T524" s="9">
        <v>10122892018</v>
      </c>
      <c r="U524" s="9" t="s">
        <v>2926</v>
      </c>
      <c r="V524" s="9"/>
      <c r="W524" s="9"/>
      <c r="X524" s="9"/>
      <c r="Y524" s="9"/>
      <c r="Z524" s="9"/>
      <c r="AA524" s="9"/>
    </row>
    <row r="525" spans="1:27" ht="30" x14ac:dyDescent="0.25">
      <c r="A525" s="7">
        <v>1521</v>
      </c>
      <c r="B525" s="8">
        <v>3268679</v>
      </c>
      <c r="C525" s="9" t="s">
        <v>1865</v>
      </c>
      <c r="D525" s="9" t="s">
        <v>778</v>
      </c>
      <c r="E525" s="9" t="s">
        <v>727</v>
      </c>
      <c r="F525" s="9" t="s">
        <v>28</v>
      </c>
      <c r="G525" s="9" t="s">
        <v>29</v>
      </c>
      <c r="H525" s="9" t="s">
        <v>2927</v>
      </c>
      <c r="I525" s="9" t="s">
        <v>664</v>
      </c>
      <c r="J525" s="10" t="s">
        <v>1460</v>
      </c>
      <c r="K525" s="11" t="str">
        <f>VLOOKUP(B525,[1]कुल!$D$3:$H$1939,3,0)</f>
        <v>रायबरेली</v>
      </c>
      <c r="L525" s="12" t="s">
        <v>33</v>
      </c>
      <c r="M525" s="5" t="str">
        <f>VLOOKUP(B525,[1]कुल!$D$3:$H$1939,5,0)</f>
        <v>CDI</v>
      </c>
      <c r="N525" s="13" t="s">
        <v>2842</v>
      </c>
      <c r="O525" s="9"/>
      <c r="P525" s="9"/>
      <c r="Q525" s="9"/>
      <c r="R525" s="9"/>
      <c r="S525" s="9"/>
      <c r="T525" s="9">
        <v>17144971</v>
      </c>
      <c r="U525" s="14" t="s">
        <v>2928</v>
      </c>
      <c r="V525" s="9"/>
      <c r="W525" s="9"/>
      <c r="X525" s="9"/>
      <c r="Y525" s="9"/>
      <c r="Z525" s="9"/>
      <c r="AA525" s="9"/>
    </row>
    <row r="526" spans="1:27" ht="15.75" x14ac:dyDescent="0.25">
      <c r="A526" s="7">
        <v>1528</v>
      </c>
      <c r="B526" s="8">
        <v>3639992</v>
      </c>
      <c r="C526" s="9" t="s">
        <v>2929</v>
      </c>
      <c r="D526" s="9" t="s">
        <v>1211</v>
      </c>
      <c r="E526" s="9" t="s">
        <v>2930</v>
      </c>
      <c r="F526" s="9" t="s">
        <v>28</v>
      </c>
      <c r="G526" s="9" t="s">
        <v>29</v>
      </c>
      <c r="H526" s="9" t="s">
        <v>2931</v>
      </c>
      <c r="I526" s="9" t="s">
        <v>2932</v>
      </c>
      <c r="J526" s="10" t="s">
        <v>1460</v>
      </c>
      <c r="K526" s="11" t="str">
        <f>VLOOKUP(B526,[1]कुल!$D$3:$H$1939,3,0)</f>
        <v>रायबरेली</v>
      </c>
      <c r="L526" s="12" t="s">
        <v>33</v>
      </c>
      <c r="M526" s="5" t="str">
        <f>VLOOKUP(B526,[1]कुल!$D$3:$H$1939,5,0)</f>
        <v>CDI</v>
      </c>
      <c r="N526" s="13" t="s">
        <v>2842</v>
      </c>
      <c r="O526" s="9"/>
      <c r="P526" s="9"/>
      <c r="Q526" s="9"/>
      <c r="R526" s="9"/>
      <c r="S526" s="9"/>
      <c r="T526" s="9">
        <v>16149857</v>
      </c>
      <c r="U526" s="14" t="s">
        <v>2933</v>
      </c>
      <c r="V526" s="9"/>
      <c r="W526" s="9"/>
      <c r="X526" s="9"/>
      <c r="Y526" s="9"/>
      <c r="Z526" s="9"/>
      <c r="AA526" s="9"/>
    </row>
    <row r="527" spans="1:27" ht="30" x14ac:dyDescent="0.25">
      <c r="A527" s="7">
        <v>1535</v>
      </c>
      <c r="B527" s="8">
        <v>3640933</v>
      </c>
      <c r="C527" s="9" t="s">
        <v>1376</v>
      </c>
      <c r="D527" s="9" t="s">
        <v>749</v>
      </c>
      <c r="E527" s="9" t="s">
        <v>2934</v>
      </c>
      <c r="F527" s="9" t="s">
        <v>28</v>
      </c>
      <c r="G527" s="9" t="s">
        <v>29</v>
      </c>
      <c r="H527" s="9" t="s">
        <v>2935</v>
      </c>
      <c r="I527" s="9" t="s">
        <v>965</v>
      </c>
      <c r="J527" s="10" t="s">
        <v>1460</v>
      </c>
      <c r="K527" s="11" t="str">
        <f>VLOOKUP(B527,[1]कुल!$D$3:$H$1939,3,0)</f>
        <v>रायबरेली</v>
      </c>
      <c r="L527" s="12" t="s">
        <v>33</v>
      </c>
      <c r="M527" s="5" t="str">
        <f>VLOOKUP(B527,[1]कुल!$D$3:$H$1939,5,0)</f>
        <v>CDI</v>
      </c>
      <c r="N527" s="13" t="s">
        <v>2842</v>
      </c>
      <c r="O527" s="9"/>
      <c r="P527" s="9"/>
      <c r="Q527" s="9"/>
      <c r="R527" s="9"/>
      <c r="S527" s="9"/>
      <c r="T527" s="9">
        <v>16073479</v>
      </c>
      <c r="U527" s="14" t="s">
        <v>2936</v>
      </c>
      <c r="V527" s="9"/>
      <c r="W527" s="9"/>
      <c r="X527" s="9"/>
      <c r="Y527" s="9"/>
      <c r="Z527" s="9"/>
      <c r="AA527" s="9"/>
    </row>
    <row r="528" spans="1:27" ht="15.75" x14ac:dyDescent="0.25">
      <c r="A528" s="7">
        <v>1540</v>
      </c>
      <c r="B528" s="8">
        <v>3641159</v>
      </c>
      <c r="C528" s="9" t="s">
        <v>2937</v>
      </c>
      <c r="D528" s="9" t="s">
        <v>2938</v>
      </c>
      <c r="E528" s="9" t="s">
        <v>2939</v>
      </c>
      <c r="F528" s="9" t="s">
        <v>28</v>
      </c>
      <c r="G528" s="9" t="s">
        <v>29</v>
      </c>
      <c r="H528" s="9" t="s">
        <v>2940</v>
      </c>
      <c r="I528" s="9" t="s">
        <v>2941</v>
      </c>
      <c r="J528" s="10" t="s">
        <v>1460</v>
      </c>
      <c r="K528" s="11" t="str">
        <f>VLOOKUP(B528,[1]कुल!$D$3:$H$1939,3,0)</f>
        <v>रायबरेली</v>
      </c>
      <c r="L528" s="12" t="s">
        <v>33</v>
      </c>
      <c r="M528" s="5" t="str">
        <f>VLOOKUP(B528,[1]कुल!$D$3:$H$1939,5,0)</f>
        <v>CDI</v>
      </c>
      <c r="N528" s="13" t="s">
        <v>2842</v>
      </c>
      <c r="O528" s="9"/>
      <c r="P528" s="9"/>
      <c r="Q528" s="9"/>
      <c r="R528" s="9"/>
      <c r="S528" s="9"/>
      <c r="T528" s="9">
        <v>17141619</v>
      </c>
      <c r="U528" s="14" t="s">
        <v>2942</v>
      </c>
      <c r="V528" s="9"/>
      <c r="W528" s="9"/>
      <c r="X528" s="9"/>
      <c r="Y528" s="9"/>
      <c r="Z528" s="9"/>
      <c r="AA528" s="9"/>
    </row>
    <row r="529" spans="1:27" ht="15.75" x14ac:dyDescent="0.25">
      <c r="A529" s="7">
        <v>1546</v>
      </c>
      <c r="B529" s="8">
        <v>3641861</v>
      </c>
      <c r="C529" s="9" t="s">
        <v>2943</v>
      </c>
      <c r="D529" s="9" t="s">
        <v>2944</v>
      </c>
      <c r="E529" s="9" t="s">
        <v>2945</v>
      </c>
      <c r="F529" s="9" t="s">
        <v>28</v>
      </c>
      <c r="G529" s="9" t="s">
        <v>29</v>
      </c>
      <c r="H529" s="9" t="s">
        <v>2946</v>
      </c>
      <c r="I529" s="9" t="s">
        <v>2947</v>
      </c>
      <c r="J529" s="10" t="s">
        <v>1460</v>
      </c>
      <c r="K529" s="11" t="str">
        <f>VLOOKUP(B529,[1]कुल!$D$3:$H$1939,3,0)</f>
        <v>रायबरेली</v>
      </c>
      <c r="L529" s="12" t="s">
        <v>33</v>
      </c>
      <c r="M529" s="5" t="str">
        <f>VLOOKUP(B529,[1]कुल!$D$3:$H$1939,5,0)</f>
        <v>CDI</v>
      </c>
      <c r="N529" s="13" t="s">
        <v>2842</v>
      </c>
      <c r="O529" s="9"/>
      <c r="P529" s="9"/>
      <c r="Q529" s="9"/>
      <c r="R529" s="9"/>
      <c r="S529" s="9"/>
      <c r="T529" s="9">
        <v>16090580</v>
      </c>
      <c r="U529" s="14" t="s">
        <v>2948</v>
      </c>
      <c r="V529" s="9"/>
      <c r="W529" s="9"/>
      <c r="X529" s="9"/>
      <c r="Y529" s="9"/>
      <c r="Z529" s="9"/>
      <c r="AA529" s="9"/>
    </row>
    <row r="530" spans="1:27" ht="30" x14ac:dyDescent="0.25">
      <c r="A530" s="7">
        <v>1551</v>
      </c>
      <c r="B530" s="8">
        <v>3641992</v>
      </c>
      <c r="C530" s="9" t="s">
        <v>54</v>
      </c>
      <c r="D530" s="9" t="s">
        <v>2949</v>
      </c>
      <c r="E530" s="9" t="s">
        <v>2695</v>
      </c>
      <c r="F530" s="9" t="s">
        <v>28</v>
      </c>
      <c r="G530" s="9" t="s">
        <v>29</v>
      </c>
      <c r="H530" s="9" t="s">
        <v>2950</v>
      </c>
      <c r="I530" s="9" t="s">
        <v>2951</v>
      </c>
      <c r="J530" s="10" t="s">
        <v>1460</v>
      </c>
      <c r="K530" s="11" t="str">
        <f>VLOOKUP(B530,[1]कुल!$D$3:$H$1939,3,0)</f>
        <v>रायबरेली</v>
      </c>
      <c r="L530" s="12" t="s">
        <v>33</v>
      </c>
      <c r="M530" s="5" t="str">
        <f>VLOOKUP(B530,[1]कुल!$D$3:$H$1939,5,0)</f>
        <v>CDI</v>
      </c>
      <c r="N530" s="13" t="s">
        <v>2842</v>
      </c>
      <c r="O530" s="9"/>
      <c r="P530" s="9"/>
      <c r="Q530" s="9"/>
      <c r="R530" s="9"/>
      <c r="S530" s="9"/>
      <c r="T530" s="9">
        <v>14132347</v>
      </c>
      <c r="U530" s="14" t="s">
        <v>2952</v>
      </c>
      <c r="V530" s="9"/>
      <c r="W530" s="9"/>
      <c r="X530" s="9"/>
      <c r="Y530" s="9"/>
      <c r="Z530" s="9"/>
      <c r="AA530" s="9"/>
    </row>
    <row r="531" spans="1:27" ht="30" x14ac:dyDescent="0.25">
      <c r="A531" s="7">
        <v>1559</v>
      </c>
      <c r="B531" s="8">
        <v>3642719</v>
      </c>
      <c r="C531" s="9" t="s">
        <v>2953</v>
      </c>
      <c r="D531" s="9" t="s">
        <v>61</v>
      </c>
      <c r="E531" s="9" t="s">
        <v>2954</v>
      </c>
      <c r="F531" s="9" t="s">
        <v>28</v>
      </c>
      <c r="G531" s="9" t="s">
        <v>29</v>
      </c>
      <c r="H531" s="9" t="s">
        <v>2955</v>
      </c>
      <c r="I531" s="9" t="s">
        <v>2956</v>
      </c>
      <c r="J531" s="10" t="s">
        <v>1460</v>
      </c>
      <c r="K531" s="11" t="str">
        <f>VLOOKUP(B531,[1]कुल!$D$3:$H$1939,3,0)</f>
        <v>रायबरेली</v>
      </c>
      <c r="L531" s="12" t="s">
        <v>33</v>
      </c>
      <c r="M531" s="5" t="str">
        <f>VLOOKUP(B531,[1]कुल!$D$3:$H$1939,5,0)</f>
        <v>CDI</v>
      </c>
      <c r="N531" s="13" t="s">
        <v>2842</v>
      </c>
      <c r="O531" s="9"/>
      <c r="P531" s="9"/>
      <c r="Q531" s="9"/>
      <c r="R531" s="9"/>
      <c r="S531" s="9"/>
      <c r="T531" s="9">
        <v>16225231</v>
      </c>
      <c r="U531" s="14" t="s">
        <v>2957</v>
      </c>
      <c r="V531" s="9"/>
      <c r="W531" s="9"/>
      <c r="X531" s="9"/>
      <c r="Y531" s="9"/>
      <c r="Z531" s="9"/>
      <c r="AA531" s="9"/>
    </row>
    <row r="532" spans="1:27" ht="15.75" x14ac:dyDescent="0.25">
      <c r="A532" s="7">
        <v>1566</v>
      </c>
      <c r="B532" s="8">
        <v>3883301</v>
      </c>
      <c r="C532" s="9" t="s">
        <v>2958</v>
      </c>
      <c r="D532" s="9" t="s">
        <v>2526</v>
      </c>
      <c r="E532" s="9" t="s">
        <v>113</v>
      </c>
      <c r="F532" s="9" t="s">
        <v>28</v>
      </c>
      <c r="G532" s="9" t="s">
        <v>29</v>
      </c>
      <c r="H532" s="9" t="s">
        <v>2959</v>
      </c>
      <c r="I532" s="9" t="s">
        <v>2960</v>
      </c>
      <c r="J532" s="10" t="s">
        <v>1460</v>
      </c>
      <c r="K532" s="11" t="str">
        <f>VLOOKUP(B532,[1]कुल!$D$3:$H$1939,3,0)</f>
        <v>रायबरेली</v>
      </c>
      <c r="L532" s="12" t="s">
        <v>33</v>
      </c>
      <c r="M532" s="5" t="str">
        <f>VLOOKUP(B532,[1]कुल!$D$3:$H$1939,5,0)</f>
        <v>CDI</v>
      </c>
      <c r="N532" s="13" t="s">
        <v>2842</v>
      </c>
      <c r="O532" s="9"/>
      <c r="P532" s="9"/>
      <c r="Q532" s="9"/>
      <c r="R532" s="9"/>
      <c r="S532" s="9"/>
      <c r="T532" s="9">
        <v>16356471</v>
      </c>
      <c r="U532" s="14" t="s">
        <v>2961</v>
      </c>
      <c r="V532" s="9"/>
      <c r="W532" s="9"/>
      <c r="X532" s="9"/>
      <c r="Y532" s="9"/>
      <c r="Z532" s="9"/>
      <c r="AA532" s="9"/>
    </row>
    <row r="533" spans="1:27" ht="15.75" x14ac:dyDescent="0.25">
      <c r="A533" s="7">
        <v>1572</v>
      </c>
      <c r="B533" s="8">
        <v>3886167</v>
      </c>
      <c r="C533" s="9" t="s">
        <v>2962</v>
      </c>
      <c r="D533" s="9" t="s">
        <v>2963</v>
      </c>
      <c r="E533" s="9" t="s">
        <v>2964</v>
      </c>
      <c r="F533" s="9" t="s">
        <v>28</v>
      </c>
      <c r="G533" s="9" t="s">
        <v>29</v>
      </c>
      <c r="H533" s="9" t="s">
        <v>2965</v>
      </c>
      <c r="I533" s="9" t="s">
        <v>420</v>
      </c>
      <c r="J533" s="10" t="s">
        <v>1460</v>
      </c>
      <c r="K533" s="11" t="str">
        <f>VLOOKUP(B533,[1]कुल!$D$3:$H$1939,3,0)</f>
        <v>रायबरेली</v>
      </c>
      <c r="L533" s="12" t="s">
        <v>33</v>
      </c>
      <c r="M533" s="5" t="str">
        <f>VLOOKUP(B533,[1]कुल!$D$3:$H$1939,5,0)</f>
        <v>CDI</v>
      </c>
      <c r="N533" s="13" t="s">
        <v>2842</v>
      </c>
      <c r="O533" s="9"/>
      <c r="P533" s="9"/>
      <c r="Q533" s="9"/>
      <c r="R533" s="9"/>
      <c r="S533" s="9"/>
      <c r="T533" s="9">
        <v>14128983</v>
      </c>
      <c r="U533" s="14" t="s">
        <v>2966</v>
      </c>
      <c r="V533" s="9"/>
      <c r="W533" s="9"/>
      <c r="X533" s="9"/>
      <c r="Y533" s="9"/>
      <c r="Z533" s="9"/>
      <c r="AA533" s="9"/>
    </row>
    <row r="534" spans="1:27" ht="30" x14ac:dyDescent="0.25">
      <c r="A534" s="7">
        <v>1578</v>
      </c>
      <c r="B534" s="8">
        <v>3966025</v>
      </c>
      <c r="C534" s="9" t="s">
        <v>2967</v>
      </c>
      <c r="D534" s="9" t="s">
        <v>2968</v>
      </c>
      <c r="E534" s="9" t="s">
        <v>2969</v>
      </c>
      <c r="F534" s="9" t="s">
        <v>28</v>
      </c>
      <c r="G534" s="9" t="s">
        <v>29</v>
      </c>
      <c r="H534" s="9" t="s">
        <v>2970</v>
      </c>
      <c r="I534" s="9" t="s">
        <v>2971</v>
      </c>
      <c r="J534" s="10" t="s">
        <v>1460</v>
      </c>
      <c r="K534" s="11" t="str">
        <f>VLOOKUP(B534,[1]कुल!$D$3:$H$1939,3,0)</f>
        <v>रायबरेली</v>
      </c>
      <c r="L534" s="12" t="s">
        <v>33</v>
      </c>
      <c r="M534" s="5" t="str">
        <f>VLOOKUP(B534,[1]कुल!$D$3:$H$1939,5,0)</f>
        <v>CDI</v>
      </c>
      <c r="N534" s="13" t="s">
        <v>2842</v>
      </c>
      <c r="O534" s="9"/>
      <c r="P534" s="9"/>
      <c r="Q534" s="9"/>
      <c r="R534" s="9"/>
      <c r="S534" s="9"/>
      <c r="T534" s="9">
        <v>16031783</v>
      </c>
      <c r="U534" s="14" t="s">
        <v>2972</v>
      </c>
      <c r="V534" s="9"/>
      <c r="W534" s="9"/>
      <c r="X534" s="9"/>
      <c r="Y534" s="9"/>
      <c r="Z534" s="9"/>
      <c r="AA534" s="9"/>
    </row>
    <row r="535" spans="1:27" ht="15.75" x14ac:dyDescent="0.25">
      <c r="A535" s="7">
        <v>1910</v>
      </c>
      <c r="B535" s="16">
        <v>3478057</v>
      </c>
      <c r="C535" s="17" t="s">
        <v>2973</v>
      </c>
      <c r="D535" s="17" t="s">
        <v>2974</v>
      </c>
      <c r="E535" s="17" t="s">
        <v>2975</v>
      </c>
      <c r="F535" s="17" t="s">
        <v>1119</v>
      </c>
      <c r="G535" s="17" t="s">
        <v>29</v>
      </c>
      <c r="H535" s="17" t="s">
        <v>2976</v>
      </c>
      <c r="I535" s="17" t="s">
        <v>1795</v>
      </c>
      <c r="J535" s="19" t="s">
        <v>1461</v>
      </c>
      <c r="K535" s="11" t="str">
        <f>VLOOKUP(B535,[1]कुल!$D$3:$H$1939,3,0)</f>
        <v>बलिया</v>
      </c>
      <c r="L535" s="18" t="s">
        <v>33</v>
      </c>
      <c r="M535" s="5" t="str">
        <f>VLOOKUP(B535,[1]कुल!$D$3:$H$1939,5,0)</f>
        <v>CDI</v>
      </c>
      <c r="N535" s="13" t="s">
        <v>2842</v>
      </c>
      <c r="O535" s="19"/>
      <c r="P535" s="19"/>
      <c r="Q535" s="19"/>
      <c r="R535" s="19"/>
      <c r="S535" s="20"/>
      <c r="T535" s="17">
        <v>14170070</v>
      </c>
      <c r="U535" s="14" t="s">
        <v>2977</v>
      </c>
      <c r="V535" s="19"/>
      <c r="W535" s="19"/>
      <c r="X535" s="19"/>
      <c r="Y535" s="9"/>
      <c r="Z535" s="9"/>
      <c r="AA535" s="9"/>
    </row>
    <row r="536" spans="1:27" ht="30" x14ac:dyDescent="0.25">
      <c r="A536" s="7">
        <v>885</v>
      </c>
      <c r="B536" s="8">
        <v>1668136</v>
      </c>
      <c r="C536" s="9" t="s">
        <v>112</v>
      </c>
      <c r="D536" s="9" t="s">
        <v>2978</v>
      </c>
      <c r="E536" s="9" t="s">
        <v>2979</v>
      </c>
      <c r="F536" s="9" t="s">
        <v>28</v>
      </c>
      <c r="G536" s="9" t="s">
        <v>29</v>
      </c>
      <c r="H536" s="9" t="s">
        <v>2980</v>
      </c>
      <c r="I536" s="9" t="s">
        <v>2981</v>
      </c>
      <c r="J536" s="15" t="s">
        <v>1960</v>
      </c>
      <c r="K536" s="11" t="str">
        <f>VLOOKUP(B536,[1]कुल!$D$3:$H$1939,3,0)</f>
        <v xml:space="preserve">जालौन </v>
      </c>
      <c r="L536" s="12" t="s">
        <v>33</v>
      </c>
      <c r="M536" s="5" t="str">
        <f>VLOOKUP(B536,[1]कुल!$D$3:$H$1939,5,0)</f>
        <v>CKT</v>
      </c>
      <c r="N536" s="22" t="s">
        <v>2982</v>
      </c>
      <c r="O536" s="9"/>
      <c r="P536" s="9"/>
      <c r="Q536" s="9"/>
      <c r="R536" s="9"/>
      <c r="S536" s="9"/>
      <c r="T536" s="9">
        <v>10121001017</v>
      </c>
      <c r="U536" s="9" t="s">
        <v>2983</v>
      </c>
      <c r="V536" s="9"/>
      <c r="W536" s="9"/>
      <c r="X536" s="9"/>
      <c r="Y536" s="9"/>
      <c r="Z536" s="9"/>
      <c r="AA536" s="9"/>
    </row>
    <row r="537" spans="1:27" ht="30" x14ac:dyDescent="0.25">
      <c r="A537" s="7">
        <v>886</v>
      </c>
      <c r="B537" s="8">
        <v>1668219</v>
      </c>
      <c r="C537" s="9" t="s">
        <v>2984</v>
      </c>
      <c r="D537" s="9" t="s">
        <v>2694</v>
      </c>
      <c r="E537" s="9" t="s">
        <v>2985</v>
      </c>
      <c r="F537" s="9" t="s">
        <v>28</v>
      </c>
      <c r="G537" s="9" t="s">
        <v>29</v>
      </c>
      <c r="H537" s="9" t="s">
        <v>2986</v>
      </c>
      <c r="I537" s="9" t="s">
        <v>515</v>
      </c>
      <c r="J537" s="15" t="s">
        <v>1960</v>
      </c>
      <c r="K537" s="11" t="str">
        <f>VLOOKUP(B537,[1]कुल!$D$3:$H$1939,3,0)</f>
        <v>जालौन</v>
      </c>
      <c r="L537" s="12" t="s">
        <v>33</v>
      </c>
      <c r="M537" s="5" t="str">
        <f>VLOOKUP(B537,[1]कुल!$D$3:$H$1939,5,0)</f>
        <v>CKT</v>
      </c>
      <c r="N537" s="22" t="s">
        <v>2982</v>
      </c>
      <c r="O537" s="9"/>
      <c r="P537" s="9"/>
      <c r="Q537" s="9"/>
      <c r="R537" s="9"/>
      <c r="S537" s="9"/>
      <c r="T537" s="9">
        <v>10121100868</v>
      </c>
      <c r="U537" s="9" t="s">
        <v>2987</v>
      </c>
      <c r="V537" s="9"/>
      <c r="W537" s="9"/>
      <c r="X537" s="9"/>
      <c r="Y537" s="9"/>
      <c r="Z537" s="9"/>
      <c r="AA537" s="9"/>
    </row>
    <row r="538" spans="1:27" ht="30" x14ac:dyDescent="0.25">
      <c r="A538" s="7">
        <v>893</v>
      </c>
      <c r="B538" s="8">
        <v>1669746</v>
      </c>
      <c r="C538" s="9" t="s">
        <v>2988</v>
      </c>
      <c r="D538" s="9" t="s">
        <v>2989</v>
      </c>
      <c r="E538" s="9" t="s">
        <v>2990</v>
      </c>
      <c r="F538" s="9" t="s">
        <v>28</v>
      </c>
      <c r="G538" s="9" t="s">
        <v>29</v>
      </c>
      <c r="H538" s="9" t="s">
        <v>2991</v>
      </c>
      <c r="I538" s="9" t="s">
        <v>2992</v>
      </c>
      <c r="J538" s="15" t="s">
        <v>1960</v>
      </c>
      <c r="K538" s="11" t="str">
        <f>VLOOKUP(B538,[1]कुल!$D$3:$H$1939,3,0)</f>
        <v xml:space="preserve">जालौन </v>
      </c>
      <c r="L538" s="12" t="s">
        <v>33</v>
      </c>
      <c r="M538" s="5" t="str">
        <f>VLOOKUP(B538,[1]कुल!$D$3:$H$1939,5,0)</f>
        <v>CKT</v>
      </c>
      <c r="N538" s="22" t="s">
        <v>2982</v>
      </c>
      <c r="O538" s="9"/>
      <c r="P538" s="9"/>
      <c r="Q538" s="9"/>
      <c r="R538" s="9"/>
      <c r="S538" s="9"/>
      <c r="T538" s="9">
        <v>10123295489</v>
      </c>
      <c r="U538" s="9" t="s">
        <v>2993</v>
      </c>
      <c r="V538" s="9"/>
      <c r="W538" s="9"/>
      <c r="X538" s="9"/>
      <c r="Y538" s="9"/>
      <c r="Z538" s="9"/>
      <c r="AA538" s="9"/>
    </row>
    <row r="539" spans="1:27" ht="45" x14ac:dyDescent="0.25">
      <c r="A539" s="7">
        <v>911</v>
      </c>
      <c r="B539" s="8">
        <v>1702222</v>
      </c>
      <c r="C539" s="9" t="s">
        <v>2994</v>
      </c>
      <c r="D539" s="9" t="s">
        <v>2995</v>
      </c>
      <c r="E539" s="9" t="s">
        <v>2996</v>
      </c>
      <c r="F539" s="9" t="s">
        <v>28</v>
      </c>
      <c r="G539" s="9" t="s">
        <v>29</v>
      </c>
      <c r="H539" s="9" t="s">
        <v>2997</v>
      </c>
      <c r="I539" s="9" t="s">
        <v>2998</v>
      </c>
      <c r="J539" s="15" t="s">
        <v>1979</v>
      </c>
      <c r="K539" s="11" t="str">
        <f>VLOOKUP(B539,[1]कुल!$D$3:$H$1939,3,0)</f>
        <v>झाँसी</v>
      </c>
      <c r="L539" s="12" t="s">
        <v>33</v>
      </c>
      <c r="M539" s="5" t="str">
        <f>VLOOKUP(B539,[1]कुल!$D$3:$H$1939,5,0)</f>
        <v>CKT</v>
      </c>
      <c r="N539" s="22" t="s">
        <v>2982</v>
      </c>
      <c r="O539" s="9"/>
      <c r="P539" s="9"/>
      <c r="Q539" s="9"/>
      <c r="R539" s="9"/>
      <c r="S539" s="9"/>
      <c r="T539" s="9">
        <v>10121100123</v>
      </c>
      <c r="U539" s="9" t="s">
        <v>2999</v>
      </c>
      <c r="V539" s="9"/>
      <c r="W539" s="9"/>
      <c r="X539" s="9"/>
      <c r="Y539" s="9"/>
      <c r="Z539" s="9"/>
      <c r="AA539" s="9"/>
    </row>
    <row r="540" spans="1:27" ht="45" x14ac:dyDescent="0.25">
      <c r="A540" s="7">
        <v>916</v>
      </c>
      <c r="B540" s="8">
        <v>1835379</v>
      </c>
      <c r="C540" s="9" t="s">
        <v>3000</v>
      </c>
      <c r="D540" s="9" t="s">
        <v>3001</v>
      </c>
      <c r="E540" s="9" t="s">
        <v>3002</v>
      </c>
      <c r="F540" s="9" t="s">
        <v>28</v>
      </c>
      <c r="G540" s="9" t="s">
        <v>29</v>
      </c>
      <c r="H540" s="9" t="s">
        <v>3003</v>
      </c>
      <c r="I540" s="9" t="s">
        <v>1126</v>
      </c>
      <c r="J540" s="15" t="s">
        <v>1979</v>
      </c>
      <c r="K540" s="11" t="str">
        <f>VLOOKUP(B540,[1]कुल!$D$3:$H$1939,3,0)</f>
        <v>झाँसी</v>
      </c>
      <c r="L540" s="12" t="s">
        <v>33</v>
      </c>
      <c r="M540" s="5" t="str">
        <f>VLOOKUP(B540,[1]कुल!$D$3:$H$1939,5,0)</f>
        <v>CKT</v>
      </c>
      <c r="N540" s="22" t="s">
        <v>2982</v>
      </c>
      <c r="O540" s="9"/>
      <c r="P540" s="9"/>
      <c r="Q540" s="9"/>
      <c r="R540" s="9"/>
      <c r="S540" s="9"/>
      <c r="T540" s="9">
        <v>10120475507</v>
      </c>
      <c r="U540" s="9" t="s">
        <v>3004</v>
      </c>
      <c r="V540" s="9"/>
      <c r="W540" s="9"/>
      <c r="X540" s="9"/>
      <c r="Y540" s="9"/>
      <c r="Z540" s="9"/>
      <c r="AA540" s="9"/>
    </row>
    <row r="541" spans="1:27" ht="30" x14ac:dyDescent="0.25">
      <c r="A541" s="7">
        <v>917</v>
      </c>
      <c r="B541" s="8">
        <v>3394810</v>
      </c>
      <c r="C541" s="9" t="s">
        <v>3005</v>
      </c>
      <c r="D541" s="9" t="s">
        <v>3006</v>
      </c>
      <c r="E541" s="9" t="s">
        <v>3007</v>
      </c>
      <c r="F541" s="9" t="s">
        <v>28</v>
      </c>
      <c r="G541" s="9" t="s">
        <v>29</v>
      </c>
      <c r="H541" s="9" t="s">
        <v>3008</v>
      </c>
      <c r="I541" s="9" t="s">
        <v>3009</v>
      </c>
      <c r="J541" s="15" t="s">
        <v>1979</v>
      </c>
      <c r="K541" s="11" t="str">
        <f>VLOOKUP(B541,[1]कुल!$D$3:$H$1939,3,0)</f>
        <v>झाँसी</v>
      </c>
      <c r="L541" s="12" t="s">
        <v>33</v>
      </c>
      <c r="M541" s="5" t="str">
        <f>VLOOKUP(B541,[1]कुल!$D$3:$H$1939,5,0)</f>
        <v>CKT</v>
      </c>
      <c r="N541" s="22" t="s">
        <v>2982</v>
      </c>
      <c r="O541" s="9"/>
      <c r="P541" s="9"/>
      <c r="Q541" s="9"/>
      <c r="R541" s="9"/>
      <c r="S541" s="9"/>
      <c r="T541" s="9">
        <v>17181917</v>
      </c>
      <c r="U541" s="14" t="s">
        <v>3010</v>
      </c>
      <c r="V541" s="9"/>
      <c r="W541" s="9"/>
      <c r="X541" s="9"/>
      <c r="Y541" s="9"/>
      <c r="Z541" s="9"/>
      <c r="AA541" s="9"/>
    </row>
    <row r="542" spans="1:27" ht="30" x14ac:dyDescent="0.25">
      <c r="A542" s="7">
        <v>1183</v>
      </c>
      <c r="B542" s="8">
        <v>1835498</v>
      </c>
      <c r="C542" s="9" t="s">
        <v>3011</v>
      </c>
      <c r="D542" s="9" t="s">
        <v>3012</v>
      </c>
      <c r="E542" s="9" t="s">
        <v>3013</v>
      </c>
      <c r="F542" s="9" t="s">
        <v>28</v>
      </c>
      <c r="G542" s="9" t="s">
        <v>29</v>
      </c>
      <c r="H542" s="9" t="s">
        <v>3014</v>
      </c>
      <c r="I542" s="9" t="s">
        <v>226</v>
      </c>
      <c r="J542" s="15" t="s">
        <v>2018</v>
      </c>
      <c r="K542" s="11" t="str">
        <f>VLOOKUP(B542,[1]कुल!$D$3:$H$1939,3,0)</f>
        <v>ललितपुर</v>
      </c>
      <c r="L542" s="12" t="s">
        <v>33</v>
      </c>
      <c r="M542" s="5" t="str">
        <f>VLOOKUP(B542,[1]कुल!$D$3:$H$1939,5,0)</f>
        <v>CKT</v>
      </c>
      <c r="N542" s="22" t="s">
        <v>2982</v>
      </c>
      <c r="O542" s="9"/>
      <c r="P542" s="9"/>
      <c r="Q542" s="9"/>
      <c r="R542" s="9"/>
      <c r="S542" s="9"/>
      <c r="T542" s="9">
        <v>10120683452</v>
      </c>
      <c r="U542" s="9" t="s">
        <v>3015</v>
      </c>
      <c r="V542" s="9"/>
      <c r="W542" s="9"/>
      <c r="X542" s="9"/>
      <c r="Y542" s="9"/>
      <c r="Z542" s="9"/>
      <c r="AA542" s="9"/>
    </row>
    <row r="543" spans="1:27" ht="30" x14ac:dyDescent="0.25">
      <c r="A543" s="7">
        <v>1185</v>
      </c>
      <c r="B543" s="8">
        <v>1837022</v>
      </c>
      <c r="C543" s="9" t="s">
        <v>3016</v>
      </c>
      <c r="D543" s="9" t="s">
        <v>2032</v>
      </c>
      <c r="E543" s="9" t="s">
        <v>3017</v>
      </c>
      <c r="F543" s="9" t="s">
        <v>28</v>
      </c>
      <c r="G543" s="9" t="s">
        <v>29</v>
      </c>
      <c r="H543" s="9" t="s">
        <v>2034</v>
      </c>
      <c r="I543" s="9" t="s">
        <v>3018</v>
      </c>
      <c r="J543" s="15" t="s">
        <v>2018</v>
      </c>
      <c r="K543" s="11" t="str">
        <f>VLOOKUP(B543,[1]कुल!$D$3:$H$1939,3,0)</f>
        <v>ललितपुर</v>
      </c>
      <c r="L543" s="12" t="s">
        <v>33</v>
      </c>
      <c r="M543" s="5" t="str">
        <f>VLOOKUP(B543,[1]कुल!$D$3:$H$1939,5,0)</f>
        <v>CKT</v>
      </c>
      <c r="N543" s="22" t="s">
        <v>2982</v>
      </c>
      <c r="O543" s="9"/>
      <c r="P543" s="9"/>
      <c r="Q543" s="9"/>
      <c r="R543" s="9"/>
      <c r="S543" s="9"/>
      <c r="T543" s="9">
        <v>10122380559</v>
      </c>
      <c r="U543" s="9" t="s">
        <v>3019</v>
      </c>
      <c r="V543" s="9"/>
      <c r="W543" s="9"/>
      <c r="X543" s="9"/>
      <c r="Y543" s="9"/>
      <c r="Z543" s="9"/>
      <c r="AA543" s="9"/>
    </row>
    <row r="544" spans="1:27" x14ac:dyDescent="0.25">
      <c r="A544" s="7">
        <v>1188</v>
      </c>
      <c r="B544" s="8">
        <v>3473238</v>
      </c>
      <c r="C544" s="9" t="s">
        <v>3020</v>
      </c>
      <c r="D544" s="9" t="s">
        <v>3021</v>
      </c>
      <c r="E544" s="9" t="s">
        <v>3022</v>
      </c>
      <c r="F544" s="9" t="s">
        <v>28</v>
      </c>
      <c r="G544" s="9" t="s">
        <v>29</v>
      </c>
      <c r="H544" s="9" t="s">
        <v>3023</v>
      </c>
      <c r="I544" s="9" t="s">
        <v>2650</v>
      </c>
      <c r="J544" s="15" t="s">
        <v>2018</v>
      </c>
      <c r="K544" s="11" t="str">
        <f>VLOOKUP(B544,[1]कुल!$D$3:$H$1939,3,0)</f>
        <v>ललितपुर</v>
      </c>
      <c r="L544" s="12" t="s">
        <v>33</v>
      </c>
      <c r="M544" s="5" t="str">
        <f>VLOOKUP(B544,[1]कुल!$D$3:$H$1939,5,0)</f>
        <v>CKT</v>
      </c>
      <c r="N544" s="22" t="s">
        <v>2982</v>
      </c>
      <c r="O544" s="9"/>
      <c r="P544" s="9"/>
      <c r="Q544" s="9"/>
      <c r="R544" s="9"/>
      <c r="S544" s="9"/>
      <c r="T544" s="9">
        <v>16736788</v>
      </c>
      <c r="U544" s="14" t="s">
        <v>3024</v>
      </c>
      <c r="V544" s="9"/>
      <c r="W544" s="9"/>
      <c r="X544" s="9"/>
      <c r="Y544" s="9"/>
      <c r="Z544" s="9"/>
      <c r="AA544" s="9"/>
    </row>
    <row r="545" spans="1:27" ht="30" x14ac:dyDescent="0.25">
      <c r="A545" s="7">
        <v>172</v>
      </c>
      <c r="B545" s="8">
        <v>1683629</v>
      </c>
      <c r="C545" s="9" t="s">
        <v>3025</v>
      </c>
      <c r="D545" s="9" t="s">
        <v>3026</v>
      </c>
      <c r="E545" s="9" t="s">
        <v>3027</v>
      </c>
      <c r="F545" s="9" t="s">
        <v>28</v>
      </c>
      <c r="G545" s="9" t="s">
        <v>29</v>
      </c>
      <c r="H545" s="9" t="s">
        <v>3028</v>
      </c>
      <c r="I545" s="9" t="s">
        <v>3029</v>
      </c>
      <c r="J545" s="15" t="s">
        <v>847</v>
      </c>
      <c r="K545" s="11" t="str">
        <f>VLOOKUP(B545,[1]कुल!$D$3:$H$1939,3,0)</f>
        <v>आजमगढ</v>
      </c>
      <c r="L545" s="12" t="s">
        <v>33</v>
      </c>
      <c r="M545" s="5" t="str">
        <f>VLOOKUP(B545,[1]कुल!$D$3:$H$1939,5,0)</f>
        <v>DOA</v>
      </c>
      <c r="N545" s="13" t="s">
        <v>2470</v>
      </c>
      <c r="O545" s="9"/>
      <c r="P545" s="9"/>
      <c r="Q545" s="9"/>
      <c r="R545" s="9"/>
      <c r="S545" s="9"/>
      <c r="T545" s="9">
        <v>10121910699</v>
      </c>
      <c r="U545" s="9" t="s">
        <v>3030</v>
      </c>
      <c r="V545" s="9"/>
      <c r="W545" s="9"/>
      <c r="X545" s="9"/>
      <c r="Y545" s="9"/>
      <c r="Z545" s="9"/>
      <c r="AA545" s="9"/>
    </row>
    <row r="546" spans="1:27" ht="30" x14ac:dyDescent="0.25">
      <c r="A546" s="7">
        <v>181</v>
      </c>
      <c r="B546" s="8">
        <v>3113786</v>
      </c>
      <c r="C546" s="9" t="s">
        <v>3031</v>
      </c>
      <c r="D546" s="9" t="s">
        <v>962</v>
      </c>
      <c r="E546" s="9" t="s">
        <v>1938</v>
      </c>
      <c r="F546" s="9" t="s">
        <v>28</v>
      </c>
      <c r="G546" s="9" t="s">
        <v>29</v>
      </c>
      <c r="H546" s="9" t="s">
        <v>3032</v>
      </c>
      <c r="I546" s="9" t="s">
        <v>2459</v>
      </c>
      <c r="J546" s="15" t="s">
        <v>847</v>
      </c>
      <c r="K546" s="11" t="str">
        <f>VLOOKUP(B546,[1]कुल!$D$3:$H$1939,3,0)</f>
        <v>आजमगढ</v>
      </c>
      <c r="L546" s="12" t="s">
        <v>33</v>
      </c>
      <c r="M546" s="5" t="str">
        <f>VLOOKUP(B546,[1]कुल!$D$3:$H$1939,5,0)</f>
        <v>DOA</v>
      </c>
      <c r="N546" s="13" t="s">
        <v>2470</v>
      </c>
      <c r="O546" s="9"/>
      <c r="P546" s="9"/>
      <c r="Q546" s="9"/>
      <c r="R546" s="9"/>
      <c r="S546" s="9"/>
      <c r="T546" s="9">
        <v>16159100</v>
      </c>
      <c r="U546" s="14" t="s">
        <v>3033</v>
      </c>
      <c r="V546" s="9"/>
      <c r="W546" s="9"/>
      <c r="X546" s="9"/>
      <c r="Y546" s="9"/>
      <c r="Z546" s="9"/>
      <c r="AA546" s="9"/>
    </row>
    <row r="547" spans="1:27" ht="15.75" x14ac:dyDescent="0.25">
      <c r="A547" s="7">
        <v>182</v>
      </c>
      <c r="B547" s="8">
        <v>3113874</v>
      </c>
      <c r="C547" s="9" t="s">
        <v>3034</v>
      </c>
      <c r="D547" s="9" t="s">
        <v>1285</v>
      </c>
      <c r="E547" s="9" t="s">
        <v>3035</v>
      </c>
      <c r="F547" s="9" t="s">
        <v>28</v>
      </c>
      <c r="G547" s="9" t="s">
        <v>29</v>
      </c>
      <c r="H547" s="9" t="s">
        <v>3036</v>
      </c>
      <c r="I547" s="9" t="s">
        <v>3037</v>
      </c>
      <c r="J547" s="15" t="s">
        <v>847</v>
      </c>
      <c r="K547" s="11" t="str">
        <f>VLOOKUP(B547,[1]कुल!$D$3:$H$1939,3,0)</f>
        <v>आजमगढ</v>
      </c>
      <c r="L547" s="12" t="s">
        <v>33</v>
      </c>
      <c r="M547" s="5" t="str">
        <f>VLOOKUP(B547,[1]कुल!$D$3:$H$1939,5,0)</f>
        <v>DOA</v>
      </c>
      <c r="N547" s="13" t="s">
        <v>2470</v>
      </c>
      <c r="O547" s="9"/>
      <c r="P547" s="9"/>
      <c r="Q547" s="9"/>
      <c r="R547" s="9"/>
      <c r="S547" s="9"/>
      <c r="T547" s="9">
        <v>16286105</v>
      </c>
      <c r="U547" s="14" t="s">
        <v>3038</v>
      </c>
      <c r="V547" s="9"/>
      <c r="W547" s="9"/>
      <c r="X547" s="9"/>
      <c r="Y547" s="9"/>
      <c r="Z547" s="9"/>
      <c r="AA547" s="9"/>
    </row>
    <row r="548" spans="1:27" ht="30" x14ac:dyDescent="0.25">
      <c r="A548" s="7">
        <v>307</v>
      </c>
      <c r="B548" s="8">
        <v>1370807</v>
      </c>
      <c r="C548" s="9" t="s">
        <v>3039</v>
      </c>
      <c r="D548" s="9" t="s">
        <v>3040</v>
      </c>
      <c r="E548" s="9" t="s">
        <v>3041</v>
      </c>
      <c r="F548" s="9" t="s">
        <v>28</v>
      </c>
      <c r="G548" s="9" t="s">
        <v>29</v>
      </c>
      <c r="H548" s="9" t="s">
        <v>3042</v>
      </c>
      <c r="I548" s="9" t="s">
        <v>711</v>
      </c>
      <c r="J548" s="15" t="s">
        <v>2436</v>
      </c>
      <c r="K548" s="11" t="str">
        <f>VLOOKUP(B548,[1]कुल!$D$3:$H$1939,3,0)</f>
        <v>बस्ती</v>
      </c>
      <c r="L548" s="12" t="s">
        <v>33</v>
      </c>
      <c r="M548" s="5" t="str">
        <f>VLOOKUP(B548,[1]कुल!$D$3:$H$1939,5,0)</f>
        <v>DOA</v>
      </c>
      <c r="N548" s="13" t="s">
        <v>2470</v>
      </c>
      <c r="O548" s="9"/>
      <c r="P548" s="9"/>
      <c r="Q548" s="9"/>
      <c r="R548" s="9"/>
      <c r="S548" s="9"/>
      <c r="T548" s="9">
        <v>10121966209</v>
      </c>
      <c r="U548" s="9" t="s">
        <v>3043</v>
      </c>
      <c r="V548" s="9"/>
      <c r="W548" s="9"/>
      <c r="X548" s="9"/>
      <c r="Y548" s="9"/>
      <c r="Z548" s="9"/>
      <c r="AA548" s="9"/>
    </row>
    <row r="549" spans="1:27" ht="30" x14ac:dyDescent="0.25">
      <c r="A549" s="7">
        <v>311</v>
      </c>
      <c r="B549" s="8">
        <v>1372321</v>
      </c>
      <c r="C549" s="9" t="s">
        <v>725</v>
      </c>
      <c r="D549" s="9" t="s">
        <v>3044</v>
      </c>
      <c r="E549" s="9" t="s">
        <v>2934</v>
      </c>
      <c r="F549" s="9" t="s">
        <v>28</v>
      </c>
      <c r="G549" s="9" t="s">
        <v>29</v>
      </c>
      <c r="H549" s="9" t="s">
        <v>3045</v>
      </c>
      <c r="I549" s="9" t="s">
        <v>3046</v>
      </c>
      <c r="J549" s="15" t="s">
        <v>2436</v>
      </c>
      <c r="K549" s="11" t="str">
        <f>VLOOKUP(B549,[1]कुल!$D$3:$H$1939,3,0)</f>
        <v>बस्ती</v>
      </c>
      <c r="L549" s="12" t="s">
        <v>33</v>
      </c>
      <c r="M549" s="5" t="str">
        <f>VLOOKUP(B549,[1]कुल!$D$3:$H$1939,5,0)</f>
        <v>DOA</v>
      </c>
      <c r="N549" s="13" t="s">
        <v>2470</v>
      </c>
      <c r="O549" s="9"/>
      <c r="P549" s="9"/>
      <c r="Q549" s="9"/>
      <c r="R549" s="9"/>
      <c r="S549" s="9"/>
      <c r="T549" s="9">
        <v>10123192589</v>
      </c>
      <c r="U549" s="9" t="s">
        <v>3047</v>
      </c>
      <c r="V549" s="9"/>
      <c r="W549" s="9"/>
      <c r="X549" s="9"/>
      <c r="Y549" s="9"/>
      <c r="Z549" s="9"/>
      <c r="AA549" s="9"/>
    </row>
    <row r="550" spans="1:27" ht="30" x14ac:dyDescent="0.25">
      <c r="A550" s="7">
        <v>315</v>
      </c>
      <c r="B550" s="8">
        <v>1848229</v>
      </c>
      <c r="C550" s="9" t="s">
        <v>1771</v>
      </c>
      <c r="D550" s="9" t="s">
        <v>3048</v>
      </c>
      <c r="E550" s="9" t="s">
        <v>3049</v>
      </c>
      <c r="F550" s="9" t="s">
        <v>28</v>
      </c>
      <c r="G550" s="9" t="s">
        <v>29</v>
      </c>
      <c r="H550" s="9" t="s">
        <v>3050</v>
      </c>
      <c r="I550" s="9" t="s">
        <v>3051</v>
      </c>
      <c r="J550" s="15" t="s">
        <v>2436</v>
      </c>
      <c r="K550" s="11" t="str">
        <f>VLOOKUP(B550,[1]कुल!$D$3:$H$1939,3,0)</f>
        <v>बस्ती</v>
      </c>
      <c r="L550" s="12" t="s">
        <v>33</v>
      </c>
      <c r="M550" s="5" t="str">
        <f>VLOOKUP(B550,[1]कुल!$D$3:$H$1939,5,0)</f>
        <v>DOA</v>
      </c>
      <c r="N550" s="13" t="s">
        <v>2470</v>
      </c>
      <c r="O550" s="9"/>
      <c r="P550" s="9"/>
      <c r="Q550" s="9"/>
      <c r="R550" s="9"/>
      <c r="S550" s="9"/>
      <c r="T550" s="9">
        <v>10121875582</v>
      </c>
      <c r="U550" s="9" t="s">
        <v>3052</v>
      </c>
      <c r="V550" s="9"/>
      <c r="W550" s="9"/>
      <c r="X550" s="9"/>
      <c r="Y550" s="9"/>
      <c r="Z550" s="9"/>
      <c r="AA550" s="9"/>
    </row>
    <row r="551" spans="1:27" ht="30" x14ac:dyDescent="0.25">
      <c r="A551" s="7">
        <v>319</v>
      </c>
      <c r="B551" s="8">
        <v>3182251</v>
      </c>
      <c r="C551" s="9" t="s">
        <v>3053</v>
      </c>
      <c r="D551" s="9" t="s">
        <v>3054</v>
      </c>
      <c r="E551" s="9" t="s">
        <v>3055</v>
      </c>
      <c r="F551" s="9" t="s">
        <v>28</v>
      </c>
      <c r="G551" s="9" t="s">
        <v>29</v>
      </c>
      <c r="H551" s="9" t="s">
        <v>3056</v>
      </c>
      <c r="I551" s="9" t="s">
        <v>3057</v>
      </c>
      <c r="J551" s="15" t="s">
        <v>2436</v>
      </c>
      <c r="K551" s="11" t="str">
        <f>VLOOKUP(B551,[1]कुल!$D$3:$H$1939,3,0)</f>
        <v>बस्ती</v>
      </c>
      <c r="L551" s="12" t="s">
        <v>33</v>
      </c>
      <c r="M551" s="5" t="str">
        <f>VLOOKUP(B551,[1]कुल!$D$3:$H$1939,5,0)</f>
        <v>DOA</v>
      </c>
      <c r="N551" s="13" t="s">
        <v>2470</v>
      </c>
      <c r="O551" s="9"/>
      <c r="P551" s="9"/>
      <c r="Q551" s="9"/>
      <c r="R551" s="9"/>
      <c r="S551" s="9"/>
      <c r="T551" s="9">
        <v>16210863</v>
      </c>
      <c r="U551" s="14" t="s">
        <v>3058</v>
      </c>
      <c r="V551" s="9"/>
      <c r="W551" s="9"/>
      <c r="X551" s="9"/>
      <c r="Y551" s="9"/>
      <c r="Z551" s="9"/>
      <c r="AA551" s="9"/>
    </row>
    <row r="552" spans="1:27" ht="15.75" x14ac:dyDescent="0.25">
      <c r="A552" s="7">
        <v>323</v>
      </c>
      <c r="B552" s="8">
        <v>3183210</v>
      </c>
      <c r="C552" s="9" t="s">
        <v>3059</v>
      </c>
      <c r="D552" s="9" t="s">
        <v>3060</v>
      </c>
      <c r="E552" s="9" t="s">
        <v>3061</v>
      </c>
      <c r="F552" s="9" t="s">
        <v>28</v>
      </c>
      <c r="G552" s="9" t="s">
        <v>29</v>
      </c>
      <c r="H552" s="9" t="s">
        <v>3062</v>
      </c>
      <c r="I552" s="9" t="s">
        <v>3063</v>
      </c>
      <c r="J552" s="15" t="s">
        <v>2436</v>
      </c>
      <c r="K552" s="11" t="str">
        <f>VLOOKUP(B552,[1]कुल!$D$3:$H$1939,3,0)</f>
        <v>बस्ती</v>
      </c>
      <c r="L552" s="12" t="s">
        <v>33</v>
      </c>
      <c r="M552" s="5" t="str">
        <f>VLOOKUP(B552,[1]कुल!$D$3:$H$1939,5,0)</f>
        <v>DOA</v>
      </c>
      <c r="N552" s="13" t="s">
        <v>2470</v>
      </c>
      <c r="O552" s="9"/>
      <c r="P552" s="9"/>
      <c r="Q552" s="9"/>
      <c r="R552" s="9"/>
      <c r="S552" s="9"/>
      <c r="T552" s="9">
        <v>16511208</v>
      </c>
      <c r="U552" s="14" t="s">
        <v>3064</v>
      </c>
      <c r="V552" s="9"/>
      <c r="W552" s="9"/>
      <c r="X552" s="9"/>
      <c r="Y552" s="9"/>
      <c r="Z552" s="9"/>
      <c r="AA552" s="9"/>
    </row>
    <row r="553" spans="1:27" ht="15.75" x14ac:dyDescent="0.25">
      <c r="A553" s="7">
        <v>327</v>
      </c>
      <c r="B553" s="8">
        <v>3185505</v>
      </c>
      <c r="C553" s="9" t="s">
        <v>3065</v>
      </c>
      <c r="D553" s="9" t="s">
        <v>3066</v>
      </c>
      <c r="E553" s="9" t="s">
        <v>3067</v>
      </c>
      <c r="F553" s="9" t="s">
        <v>28</v>
      </c>
      <c r="G553" s="9" t="s">
        <v>29</v>
      </c>
      <c r="H553" s="9" t="s">
        <v>3068</v>
      </c>
      <c r="I553" s="9" t="s">
        <v>2001</v>
      </c>
      <c r="J553" s="15" t="s">
        <v>2436</v>
      </c>
      <c r="K553" s="11" t="str">
        <f>VLOOKUP(B553,[1]कुल!$D$3:$H$1939,3,0)</f>
        <v>बस्ती</v>
      </c>
      <c r="L553" s="12" t="s">
        <v>33</v>
      </c>
      <c r="M553" s="5" t="str">
        <f>VLOOKUP(B553,[1]कुल!$D$3:$H$1939,5,0)</f>
        <v>DOA</v>
      </c>
      <c r="N553" s="13" t="s">
        <v>2470</v>
      </c>
      <c r="O553" s="9"/>
      <c r="P553" s="9"/>
      <c r="Q553" s="9"/>
      <c r="R553" s="9"/>
      <c r="S553" s="9"/>
      <c r="T553" s="9">
        <v>16329391</v>
      </c>
      <c r="U553" s="14" t="s">
        <v>3069</v>
      </c>
      <c r="V553" s="9"/>
      <c r="W553" s="9"/>
      <c r="X553" s="9"/>
      <c r="Y553" s="9"/>
      <c r="Z553" s="9"/>
      <c r="AA553" s="9"/>
    </row>
    <row r="554" spans="1:27" ht="15.75" x14ac:dyDescent="0.25">
      <c r="A554" s="7">
        <v>331</v>
      </c>
      <c r="B554" s="8">
        <v>3186431</v>
      </c>
      <c r="C554" s="9" t="s">
        <v>3070</v>
      </c>
      <c r="D554" s="9" t="s">
        <v>3071</v>
      </c>
      <c r="E554" s="9" t="s">
        <v>3072</v>
      </c>
      <c r="F554" s="9" t="s">
        <v>28</v>
      </c>
      <c r="G554" s="9" t="s">
        <v>29</v>
      </c>
      <c r="H554" s="9" t="s">
        <v>3073</v>
      </c>
      <c r="I554" s="9" t="s">
        <v>1023</v>
      </c>
      <c r="J554" s="15" t="s">
        <v>2436</v>
      </c>
      <c r="K554" s="11" t="str">
        <f>VLOOKUP(B554,[1]कुल!$D$3:$H$1939,3,0)</f>
        <v>बस्ती</v>
      </c>
      <c r="L554" s="12" t="s">
        <v>33</v>
      </c>
      <c r="M554" s="5" t="str">
        <f>VLOOKUP(B554,[1]कुल!$D$3:$H$1939,5,0)</f>
        <v>DOA</v>
      </c>
      <c r="N554" s="13" t="s">
        <v>2470</v>
      </c>
      <c r="O554" s="9"/>
      <c r="P554" s="9"/>
      <c r="Q554" s="9"/>
      <c r="R554" s="9"/>
      <c r="S554" s="9"/>
      <c r="T554" s="9">
        <v>14563561</v>
      </c>
      <c r="U554" s="14" t="s">
        <v>3074</v>
      </c>
      <c r="V554" s="9"/>
      <c r="W554" s="9"/>
      <c r="X554" s="9"/>
      <c r="Y554" s="9"/>
      <c r="Z554" s="9"/>
      <c r="AA554" s="9"/>
    </row>
    <row r="555" spans="1:27" ht="30" x14ac:dyDescent="0.25">
      <c r="A555" s="7">
        <v>335</v>
      </c>
      <c r="B555" s="8">
        <v>3839029</v>
      </c>
      <c r="C555" s="9" t="s">
        <v>2837</v>
      </c>
      <c r="D555" s="9" t="s">
        <v>3075</v>
      </c>
      <c r="E555" s="9" t="s">
        <v>3076</v>
      </c>
      <c r="F555" s="9" t="s">
        <v>28</v>
      </c>
      <c r="G555" s="9" t="s">
        <v>29</v>
      </c>
      <c r="H555" s="9" t="s">
        <v>3077</v>
      </c>
      <c r="I555" s="9" t="s">
        <v>3078</v>
      </c>
      <c r="J555" s="15" t="s">
        <v>2436</v>
      </c>
      <c r="K555" s="11" t="str">
        <f>VLOOKUP(B555,[1]कुल!$D$3:$H$1939,3,0)</f>
        <v>बस्ती</v>
      </c>
      <c r="L555" s="12" t="s">
        <v>33</v>
      </c>
      <c r="M555" s="5" t="str">
        <f>VLOOKUP(B555,[1]कुल!$D$3:$H$1939,5,0)</f>
        <v>DOA</v>
      </c>
      <c r="N555" s="13" t="s">
        <v>2470</v>
      </c>
      <c r="O555" s="9"/>
      <c r="P555" s="9"/>
      <c r="Q555" s="9"/>
      <c r="R555" s="9"/>
      <c r="S555" s="9"/>
      <c r="T555" s="9">
        <v>16491504</v>
      </c>
      <c r="U555" s="14" t="s">
        <v>3079</v>
      </c>
      <c r="V555" s="9"/>
      <c r="W555" s="9"/>
      <c r="X555" s="9"/>
      <c r="Y555" s="9"/>
      <c r="Z555" s="9"/>
      <c r="AA555" s="9"/>
    </row>
    <row r="556" spans="1:27" ht="30" x14ac:dyDescent="0.25">
      <c r="A556" s="7">
        <v>477</v>
      </c>
      <c r="B556" s="8">
        <v>1433588</v>
      </c>
      <c r="C556" s="9" t="s">
        <v>3080</v>
      </c>
      <c r="D556" s="9" t="s">
        <v>3081</v>
      </c>
      <c r="E556" s="9" t="s">
        <v>3082</v>
      </c>
      <c r="F556" s="9" t="s">
        <v>28</v>
      </c>
      <c r="G556" s="9" t="s">
        <v>29</v>
      </c>
      <c r="H556" s="9" t="s">
        <v>3083</v>
      </c>
      <c r="I556" s="9" t="s">
        <v>3084</v>
      </c>
      <c r="J556" s="15" t="s">
        <v>2842</v>
      </c>
      <c r="K556" s="11" t="str">
        <f>VLOOKUP(B556,[1]कुल!$D$3:$H$1939,3,0)</f>
        <v>चन्दौली</v>
      </c>
      <c r="L556" s="12" t="s">
        <v>33</v>
      </c>
      <c r="M556" s="5" t="str">
        <f>VLOOKUP(B556,[1]कुल!$D$3:$H$1939,5,0)</f>
        <v>DOA</v>
      </c>
      <c r="N556" s="13" t="s">
        <v>2470</v>
      </c>
      <c r="O556" s="9"/>
      <c r="P556" s="9"/>
      <c r="Q556" s="9"/>
      <c r="R556" s="9"/>
      <c r="S556" s="9"/>
      <c r="T556" s="9">
        <v>10120056162</v>
      </c>
      <c r="U556" s="9" t="s">
        <v>3085</v>
      </c>
      <c r="V556" s="9"/>
      <c r="W556" s="9"/>
      <c r="X556" s="9"/>
      <c r="Y556" s="9"/>
      <c r="Z556" s="9"/>
      <c r="AA556" s="9"/>
    </row>
    <row r="557" spans="1:27" ht="30" x14ac:dyDescent="0.25">
      <c r="A557" s="7">
        <v>481</v>
      </c>
      <c r="B557" s="8">
        <v>2152704</v>
      </c>
      <c r="C557" s="9" t="s">
        <v>3086</v>
      </c>
      <c r="D557" s="9" t="s">
        <v>3087</v>
      </c>
      <c r="E557" s="9" t="s">
        <v>3088</v>
      </c>
      <c r="F557" s="9" t="s">
        <v>28</v>
      </c>
      <c r="G557" s="9" t="s">
        <v>29</v>
      </c>
      <c r="H557" s="9" t="s">
        <v>3089</v>
      </c>
      <c r="I557" s="9" t="s">
        <v>1867</v>
      </c>
      <c r="J557" s="15" t="s">
        <v>2842</v>
      </c>
      <c r="K557" s="11" t="str">
        <f>VLOOKUP(B557,[1]कुल!$D$3:$H$1939,3,0)</f>
        <v>चन्दौली</v>
      </c>
      <c r="L557" s="12" t="s">
        <v>33</v>
      </c>
      <c r="M557" s="5" t="str">
        <f>VLOOKUP(B557,[1]कुल!$D$3:$H$1939,5,0)</f>
        <v>DOA</v>
      </c>
      <c r="N557" s="13" t="s">
        <v>2470</v>
      </c>
      <c r="O557" s="9"/>
      <c r="P557" s="9"/>
      <c r="Q557" s="9"/>
      <c r="R557" s="9"/>
      <c r="S557" s="9"/>
      <c r="T557" s="9">
        <v>10121178036</v>
      </c>
      <c r="U557" s="9" t="s">
        <v>3090</v>
      </c>
      <c r="V557" s="9"/>
      <c r="W557" s="9"/>
      <c r="X557" s="9"/>
      <c r="Y557" s="9"/>
      <c r="Z557" s="9"/>
      <c r="AA557" s="9"/>
    </row>
    <row r="558" spans="1:27" ht="30" x14ac:dyDescent="0.25">
      <c r="A558" s="7">
        <v>485</v>
      </c>
      <c r="B558" s="8">
        <v>3206966</v>
      </c>
      <c r="C558" s="9" t="s">
        <v>3091</v>
      </c>
      <c r="D558" s="9" t="s">
        <v>112</v>
      </c>
      <c r="E558" s="9" t="s">
        <v>3092</v>
      </c>
      <c r="F558" s="9" t="s">
        <v>28</v>
      </c>
      <c r="G558" s="9" t="s">
        <v>29</v>
      </c>
      <c r="H558" s="9" t="s">
        <v>3093</v>
      </c>
      <c r="I558" s="9" t="s">
        <v>2584</v>
      </c>
      <c r="J558" s="15" t="s">
        <v>2842</v>
      </c>
      <c r="K558" s="11" t="str">
        <f>VLOOKUP(B558,[1]कुल!$D$3:$H$1939,3,0)</f>
        <v>चन्दौली</v>
      </c>
      <c r="L558" s="12" t="s">
        <v>33</v>
      </c>
      <c r="M558" s="5" t="str">
        <f>VLOOKUP(B558,[1]कुल!$D$3:$H$1939,5,0)</f>
        <v>DOA</v>
      </c>
      <c r="N558" s="13" t="s">
        <v>2470</v>
      </c>
      <c r="O558" s="9"/>
      <c r="P558" s="9"/>
      <c r="Q558" s="9"/>
      <c r="R558" s="9"/>
      <c r="S558" s="9"/>
      <c r="T558" s="9">
        <v>16133901</v>
      </c>
      <c r="U558" s="14" t="s">
        <v>3094</v>
      </c>
      <c r="V558" s="9"/>
      <c r="W558" s="9"/>
      <c r="X558" s="9"/>
      <c r="Y558" s="9"/>
      <c r="Z558" s="9"/>
      <c r="AA558" s="9"/>
    </row>
    <row r="559" spans="1:27" ht="15.75" x14ac:dyDescent="0.25">
      <c r="A559" s="7">
        <v>488</v>
      </c>
      <c r="B559" s="8">
        <v>3850253</v>
      </c>
      <c r="C559" s="9" t="s">
        <v>3095</v>
      </c>
      <c r="D559" s="9" t="s">
        <v>3096</v>
      </c>
      <c r="E559" s="9" t="s">
        <v>3097</v>
      </c>
      <c r="F559" s="9" t="s">
        <v>28</v>
      </c>
      <c r="G559" s="9" t="s">
        <v>29</v>
      </c>
      <c r="H559" s="9" t="s">
        <v>3098</v>
      </c>
      <c r="I559" s="9" t="s">
        <v>3099</v>
      </c>
      <c r="J559" s="15" t="s">
        <v>2842</v>
      </c>
      <c r="K559" s="11" t="str">
        <f>VLOOKUP(B559,[1]कुल!$D$3:$H$1939,3,0)</f>
        <v>चन्दौली</v>
      </c>
      <c r="L559" s="12" t="s">
        <v>33</v>
      </c>
      <c r="M559" s="5" t="str">
        <f>VLOOKUP(B559,[1]कुल!$D$3:$H$1939,5,0)</f>
        <v>DOA</v>
      </c>
      <c r="N559" s="13" t="s">
        <v>2470</v>
      </c>
      <c r="O559" s="9"/>
      <c r="P559" s="9"/>
      <c r="Q559" s="9"/>
      <c r="R559" s="9"/>
      <c r="S559" s="9"/>
      <c r="T559" s="9">
        <v>16021733</v>
      </c>
      <c r="U559" s="14" t="s">
        <v>3100</v>
      </c>
      <c r="V559" s="9"/>
      <c r="W559" s="9"/>
      <c r="X559" s="9"/>
      <c r="Y559" s="9"/>
      <c r="Z559" s="9"/>
      <c r="AA559" s="9"/>
    </row>
    <row r="560" spans="1:27" ht="30" x14ac:dyDescent="0.25">
      <c r="A560" s="7">
        <v>560</v>
      </c>
      <c r="B560" s="8">
        <v>1486875</v>
      </c>
      <c r="C560" s="9" t="s">
        <v>1864</v>
      </c>
      <c r="D560" s="9" t="s">
        <v>3101</v>
      </c>
      <c r="E560" s="9" t="s">
        <v>3102</v>
      </c>
      <c r="F560" s="9" t="s">
        <v>28</v>
      </c>
      <c r="G560" s="9" t="s">
        <v>29</v>
      </c>
      <c r="H560" s="9" t="s">
        <v>3103</v>
      </c>
      <c r="I560" s="9" t="s">
        <v>1437</v>
      </c>
      <c r="J560" s="15" t="s">
        <v>596</v>
      </c>
      <c r="K560" s="11" t="str">
        <f>VLOOKUP(B560,[1]कुल!$D$3:$H$1939,3,0)</f>
        <v>अयोध्या</v>
      </c>
      <c r="L560" s="12" t="s">
        <v>33</v>
      </c>
      <c r="M560" s="5" t="str">
        <f>VLOOKUP(B560,[1]कुल!$D$3:$H$1939,5,0)</f>
        <v>DOA</v>
      </c>
      <c r="N560" s="13" t="s">
        <v>2470</v>
      </c>
      <c r="O560" s="9"/>
      <c r="P560" s="9"/>
      <c r="Q560" s="9"/>
      <c r="R560" s="9"/>
      <c r="S560" s="9"/>
      <c r="T560" s="9">
        <v>10120439815</v>
      </c>
      <c r="U560" s="9" t="s">
        <v>3104</v>
      </c>
      <c r="V560" s="9"/>
      <c r="W560" s="9"/>
      <c r="X560" s="9"/>
      <c r="Y560" s="9"/>
      <c r="Z560" s="9"/>
      <c r="AA560" s="9"/>
    </row>
    <row r="561" spans="1:27" ht="30" x14ac:dyDescent="0.25">
      <c r="A561" s="7">
        <v>565</v>
      </c>
      <c r="B561" s="8">
        <v>1487631</v>
      </c>
      <c r="C561" s="9" t="s">
        <v>2637</v>
      </c>
      <c r="D561" s="9" t="s">
        <v>3105</v>
      </c>
      <c r="E561" s="9" t="s">
        <v>3106</v>
      </c>
      <c r="F561" s="9" t="s">
        <v>28</v>
      </c>
      <c r="G561" s="9" t="s">
        <v>29</v>
      </c>
      <c r="H561" s="9" t="s">
        <v>3107</v>
      </c>
      <c r="I561" s="9" t="s">
        <v>1769</v>
      </c>
      <c r="J561" s="15" t="s">
        <v>596</v>
      </c>
      <c r="K561" s="11" t="str">
        <f>VLOOKUP(B561,[1]कुल!$D$3:$H$1939,3,0)</f>
        <v>अयोध्या</v>
      </c>
      <c r="L561" s="12" t="s">
        <v>33</v>
      </c>
      <c r="M561" s="5" t="str">
        <f>VLOOKUP(B561,[1]कुल!$D$3:$H$1939,5,0)</f>
        <v>DOA</v>
      </c>
      <c r="N561" s="13" t="s">
        <v>2470</v>
      </c>
      <c r="O561" s="9"/>
      <c r="P561" s="9"/>
      <c r="Q561" s="9"/>
      <c r="R561" s="9"/>
      <c r="S561" s="9"/>
      <c r="T561" s="9">
        <v>10122243902</v>
      </c>
      <c r="U561" s="9" t="s">
        <v>3108</v>
      </c>
      <c r="V561" s="9"/>
      <c r="W561" s="9"/>
      <c r="X561" s="9"/>
      <c r="Y561" s="9"/>
      <c r="Z561" s="9"/>
      <c r="AA561" s="9"/>
    </row>
    <row r="562" spans="1:27" ht="30" x14ac:dyDescent="0.25">
      <c r="A562" s="7">
        <v>570</v>
      </c>
      <c r="B562" s="8">
        <v>1618901</v>
      </c>
      <c r="C562" s="9" t="s">
        <v>3109</v>
      </c>
      <c r="D562" s="9" t="s">
        <v>3110</v>
      </c>
      <c r="E562" s="9" t="s">
        <v>3111</v>
      </c>
      <c r="F562" s="9" t="s">
        <v>28</v>
      </c>
      <c r="G562" s="9" t="s">
        <v>29</v>
      </c>
      <c r="H562" s="9" t="s">
        <v>3112</v>
      </c>
      <c r="I562" s="9" t="s">
        <v>420</v>
      </c>
      <c r="J562" s="15" t="s">
        <v>596</v>
      </c>
      <c r="K562" s="11" t="str">
        <f>VLOOKUP(B562,[1]कुल!$D$3:$H$1939,3,0)</f>
        <v>अयोध्या</v>
      </c>
      <c r="L562" s="12" t="s">
        <v>33</v>
      </c>
      <c r="M562" s="5" t="str">
        <f>VLOOKUP(B562,[1]कुल!$D$3:$H$1939,5,0)</f>
        <v>DOA</v>
      </c>
      <c r="N562" s="13" t="s">
        <v>2470</v>
      </c>
      <c r="O562" s="9"/>
      <c r="P562" s="9"/>
      <c r="Q562" s="9"/>
      <c r="R562" s="9"/>
      <c r="S562" s="9"/>
      <c r="T562" s="9">
        <v>10122941013</v>
      </c>
      <c r="U562" s="9" t="s">
        <v>3113</v>
      </c>
      <c r="V562" s="9"/>
      <c r="W562" s="9"/>
      <c r="X562" s="9"/>
      <c r="Y562" s="9"/>
      <c r="Z562" s="9"/>
      <c r="AA562" s="9"/>
    </row>
    <row r="563" spans="1:27" ht="30" x14ac:dyDescent="0.25">
      <c r="A563" s="7">
        <v>575</v>
      </c>
      <c r="B563" s="8">
        <v>3247503</v>
      </c>
      <c r="C563" s="9" t="s">
        <v>2503</v>
      </c>
      <c r="D563" s="9" t="s">
        <v>3114</v>
      </c>
      <c r="E563" s="9" t="s">
        <v>3115</v>
      </c>
      <c r="F563" s="9" t="s">
        <v>28</v>
      </c>
      <c r="G563" s="9" t="s">
        <v>29</v>
      </c>
      <c r="H563" s="9" t="s">
        <v>3116</v>
      </c>
      <c r="I563" s="9" t="s">
        <v>1657</v>
      </c>
      <c r="J563" s="15" t="s">
        <v>596</v>
      </c>
      <c r="K563" s="11" t="str">
        <f>VLOOKUP(B563,[1]कुल!$D$3:$H$1939,3,0)</f>
        <v>अयोध्या</v>
      </c>
      <c r="L563" s="12" t="s">
        <v>33</v>
      </c>
      <c r="M563" s="5" t="str">
        <f>VLOOKUP(B563,[1]कुल!$D$3:$H$1939,5,0)</f>
        <v>DOA</v>
      </c>
      <c r="N563" s="13" t="s">
        <v>2470</v>
      </c>
      <c r="O563" s="9"/>
      <c r="P563" s="9"/>
      <c r="Q563" s="9"/>
      <c r="R563" s="9"/>
      <c r="S563" s="9"/>
      <c r="T563" s="9">
        <v>16235555</v>
      </c>
      <c r="U563" s="14" t="s">
        <v>3117</v>
      </c>
      <c r="V563" s="9"/>
      <c r="W563" s="9"/>
      <c r="X563" s="9"/>
      <c r="Y563" s="9"/>
      <c r="Z563" s="9"/>
      <c r="AA563" s="9"/>
    </row>
    <row r="564" spans="1:27" ht="30" x14ac:dyDescent="0.25">
      <c r="A564" s="7">
        <v>580</v>
      </c>
      <c r="B564" s="8">
        <v>3249592</v>
      </c>
      <c r="C564" s="9" t="s">
        <v>3118</v>
      </c>
      <c r="D564" s="9" t="s">
        <v>3119</v>
      </c>
      <c r="E564" s="9" t="s">
        <v>3120</v>
      </c>
      <c r="F564" s="9" t="s">
        <v>28</v>
      </c>
      <c r="G564" s="9" t="s">
        <v>29</v>
      </c>
      <c r="H564" s="9" t="s">
        <v>3121</v>
      </c>
      <c r="I564" s="9" t="s">
        <v>3122</v>
      </c>
      <c r="J564" s="15" t="s">
        <v>596</v>
      </c>
      <c r="K564" s="11" t="str">
        <f>VLOOKUP(B564,[1]कुल!$D$3:$H$1939,3,0)</f>
        <v>अयोध्या</v>
      </c>
      <c r="L564" s="12" t="s">
        <v>33</v>
      </c>
      <c r="M564" s="5" t="str">
        <f>VLOOKUP(B564,[1]कुल!$D$3:$H$1939,5,0)</f>
        <v>DOA</v>
      </c>
      <c r="N564" s="13" t="s">
        <v>2470</v>
      </c>
      <c r="O564" s="9"/>
      <c r="P564" s="9"/>
      <c r="Q564" s="9"/>
      <c r="R564" s="9"/>
      <c r="S564" s="9"/>
      <c r="T564" s="9">
        <v>16288708</v>
      </c>
      <c r="U564" s="14" t="s">
        <v>3123</v>
      </c>
      <c r="V564" s="9"/>
      <c r="W564" s="9"/>
      <c r="X564" s="9"/>
      <c r="Y564" s="9"/>
      <c r="Z564" s="9"/>
      <c r="AA564" s="9"/>
    </row>
    <row r="565" spans="1:27" ht="30" x14ac:dyDescent="0.25">
      <c r="A565" s="7">
        <v>585</v>
      </c>
      <c r="B565" s="8">
        <v>3251424</v>
      </c>
      <c r="C565" s="9" t="s">
        <v>3124</v>
      </c>
      <c r="D565" s="9" t="s">
        <v>3125</v>
      </c>
      <c r="E565" s="9" t="s">
        <v>3126</v>
      </c>
      <c r="F565" s="9" t="s">
        <v>28</v>
      </c>
      <c r="G565" s="9" t="s">
        <v>29</v>
      </c>
      <c r="H565" s="9" t="s">
        <v>3127</v>
      </c>
      <c r="I565" s="9" t="s">
        <v>3128</v>
      </c>
      <c r="J565" s="15" t="s">
        <v>596</v>
      </c>
      <c r="K565" s="11" t="str">
        <f>VLOOKUP(B565,[1]कुल!$D$3:$H$1939,3,0)</f>
        <v>अयोध्या</v>
      </c>
      <c r="L565" s="12" t="s">
        <v>33</v>
      </c>
      <c r="M565" s="5" t="str">
        <f>VLOOKUP(B565,[1]कुल!$D$3:$H$1939,5,0)</f>
        <v>DOA</v>
      </c>
      <c r="N565" s="13" t="s">
        <v>2470</v>
      </c>
      <c r="O565" s="9"/>
      <c r="P565" s="9"/>
      <c r="Q565" s="9"/>
      <c r="R565" s="9"/>
      <c r="S565" s="9"/>
      <c r="T565" s="9">
        <v>16262279</v>
      </c>
      <c r="U565" s="14" t="s">
        <v>3129</v>
      </c>
      <c r="V565" s="9"/>
      <c r="W565" s="9"/>
      <c r="X565" s="9"/>
      <c r="Y565" s="9"/>
      <c r="Z565" s="9"/>
      <c r="AA565" s="9"/>
    </row>
    <row r="566" spans="1:27" ht="15.75" x14ac:dyDescent="0.25">
      <c r="A566" s="7">
        <v>590</v>
      </c>
      <c r="B566" s="8">
        <v>3254916</v>
      </c>
      <c r="C566" s="9" t="s">
        <v>3130</v>
      </c>
      <c r="D566" s="9" t="s">
        <v>1217</v>
      </c>
      <c r="E566" s="9" t="s">
        <v>3131</v>
      </c>
      <c r="F566" s="9" t="s">
        <v>28</v>
      </c>
      <c r="G566" s="9" t="s">
        <v>29</v>
      </c>
      <c r="H566" s="9" t="s">
        <v>3132</v>
      </c>
      <c r="I566" s="9" t="s">
        <v>3133</v>
      </c>
      <c r="J566" s="15" t="s">
        <v>596</v>
      </c>
      <c r="K566" s="11" t="str">
        <f>VLOOKUP(B566,[1]कुल!$D$3:$H$1939,3,0)</f>
        <v>अयोध्या</v>
      </c>
      <c r="L566" s="12" t="s">
        <v>33</v>
      </c>
      <c r="M566" s="5" t="str">
        <f>VLOOKUP(B566,[1]कुल!$D$3:$H$1939,5,0)</f>
        <v>DOA</v>
      </c>
      <c r="N566" s="13" t="s">
        <v>2470</v>
      </c>
      <c r="O566" s="9"/>
      <c r="P566" s="9"/>
      <c r="Q566" s="9"/>
      <c r="R566" s="9"/>
      <c r="S566" s="9"/>
      <c r="T566" s="9">
        <v>17112459</v>
      </c>
      <c r="U566" s="14" t="s">
        <v>3134</v>
      </c>
      <c r="V566" s="9"/>
      <c r="W566" s="9"/>
      <c r="X566" s="9"/>
      <c r="Y566" s="9"/>
      <c r="Z566" s="9"/>
      <c r="AA566" s="9"/>
    </row>
    <row r="567" spans="1:27" ht="30" x14ac:dyDescent="0.25">
      <c r="A567" s="7">
        <v>595</v>
      </c>
      <c r="B567" s="8">
        <v>3905377</v>
      </c>
      <c r="C567" s="9" t="s">
        <v>3135</v>
      </c>
      <c r="D567" s="9" t="s">
        <v>3136</v>
      </c>
      <c r="E567" s="9" t="s">
        <v>3137</v>
      </c>
      <c r="F567" s="9" t="s">
        <v>28</v>
      </c>
      <c r="G567" s="9" t="s">
        <v>29</v>
      </c>
      <c r="H567" s="9" t="s">
        <v>3138</v>
      </c>
      <c r="I567" s="9" t="s">
        <v>3139</v>
      </c>
      <c r="J567" s="15" t="s">
        <v>596</v>
      </c>
      <c r="K567" s="11" t="str">
        <f>VLOOKUP(B567,[1]कुल!$D$3:$H$1939,3,0)</f>
        <v>अयोध्या</v>
      </c>
      <c r="L567" s="12" t="s">
        <v>33</v>
      </c>
      <c r="M567" s="5" t="str">
        <f>VLOOKUP(B567,[1]कुल!$D$3:$H$1939,5,0)</f>
        <v>DOA</v>
      </c>
      <c r="N567" s="13" t="s">
        <v>2470</v>
      </c>
      <c r="O567" s="9"/>
      <c r="P567" s="9"/>
      <c r="Q567" s="9"/>
      <c r="R567" s="9"/>
      <c r="S567" s="9"/>
      <c r="T567" s="9">
        <v>14097866</v>
      </c>
      <c r="U567" s="14" t="s">
        <v>3140</v>
      </c>
      <c r="V567" s="9"/>
      <c r="W567" s="9"/>
      <c r="X567" s="9"/>
      <c r="Y567" s="9"/>
      <c r="Z567" s="9"/>
      <c r="AA567" s="9"/>
    </row>
    <row r="568" spans="1:27" ht="30" x14ac:dyDescent="0.25">
      <c r="A568" s="7">
        <v>712</v>
      </c>
      <c r="B568" s="8">
        <v>1590273</v>
      </c>
      <c r="C568" s="9" t="s">
        <v>3141</v>
      </c>
      <c r="D568" s="9" t="s">
        <v>3142</v>
      </c>
      <c r="E568" s="9" t="s">
        <v>3143</v>
      </c>
      <c r="F568" s="9" t="s">
        <v>28</v>
      </c>
      <c r="G568" s="9" t="s">
        <v>29</v>
      </c>
      <c r="H568" s="9" t="s">
        <v>3144</v>
      </c>
      <c r="I568" s="9" t="s">
        <v>232</v>
      </c>
      <c r="J568" s="15" t="s">
        <v>3145</v>
      </c>
      <c r="K568" s="11" t="str">
        <f>VLOOKUP(B568,[1]कुल!$D$3:$H$1939,3,0)</f>
        <v>गाजीपुर</v>
      </c>
      <c r="L568" s="12" t="s">
        <v>33</v>
      </c>
      <c r="M568" s="5" t="str">
        <f>VLOOKUP(B568,[1]कुल!$D$3:$H$1939,5,0)</f>
        <v>DOA</v>
      </c>
      <c r="N568" s="13" t="s">
        <v>2470</v>
      </c>
      <c r="O568" s="9"/>
      <c r="P568" s="9"/>
      <c r="Q568" s="9"/>
      <c r="R568" s="9"/>
      <c r="S568" s="9"/>
      <c r="T568" s="9">
        <v>10122717957</v>
      </c>
      <c r="U568" s="9" t="s">
        <v>3146</v>
      </c>
      <c r="V568" s="9"/>
      <c r="W568" s="9"/>
      <c r="X568" s="9"/>
      <c r="Y568" s="9"/>
      <c r="Z568" s="9"/>
      <c r="AA568" s="9"/>
    </row>
    <row r="569" spans="1:27" ht="30" x14ac:dyDescent="0.25">
      <c r="A569" s="7">
        <v>716</v>
      </c>
      <c r="B569" s="8">
        <v>1590725</v>
      </c>
      <c r="C569" s="9" t="s">
        <v>3147</v>
      </c>
      <c r="D569" s="9" t="s">
        <v>3148</v>
      </c>
      <c r="E569" s="9" t="s">
        <v>3149</v>
      </c>
      <c r="F569" s="9" t="s">
        <v>28</v>
      </c>
      <c r="G569" s="9" t="s">
        <v>29</v>
      </c>
      <c r="H569" s="9" t="s">
        <v>3150</v>
      </c>
      <c r="I569" s="9" t="s">
        <v>3151</v>
      </c>
      <c r="J569" s="15" t="s">
        <v>3145</v>
      </c>
      <c r="K569" s="11" t="str">
        <f>VLOOKUP(B569,[1]कुल!$D$3:$H$1939,3,0)</f>
        <v>गाजीपुर</v>
      </c>
      <c r="L569" s="12" t="s">
        <v>33</v>
      </c>
      <c r="M569" s="5" t="str">
        <f>VLOOKUP(B569,[1]कुल!$D$3:$H$1939,5,0)</f>
        <v>DOA</v>
      </c>
      <c r="N569" s="13" t="s">
        <v>2470</v>
      </c>
      <c r="O569" s="9"/>
      <c r="P569" s="9"/>
      <c r="Q569" s="9"/>
      <c r="R569" s="9"/>
      <c r="S569" s="9"/>
      <c r="T569" s="9">
        <v>10122208714</v>
      </c>
      <c r="U569" s="9" t="s">
        <v>3152</v>
      </c>
      <c r="V569" s="9"/>
      <c r="W569" s="9"/>
      <c r="X569" s="9"/>
      <c r="Y569" s="9"/>
      <c r="Z569" s="9"/>
      <c r="AA569" s="9"/>
    </row>
    <row r="570" spans="1:27" ht="15.75" x14ac:dyDescent="0.25">
      <c r="A570" s="7">
        <v>717</v>
      </c>
      <c r="B570" s="8">
        <v>1591157</v>
      </c>
      <c r="C570" s="9" t="s">
        <v>3153</v>
      </c>
      <c r="D570" s="9" t="s">
        <v>3154</v>
      </c>
      <c r="E570" s="9" t="s">
        <v>3155</v>
      </c>
      <c r="F570" s="9" t="s">
        <v>28</v>
      </c>
      <c r="G570" s="9" t="s">
        <v>29</v>
      </c>
      <c r="H570" s="9" t="s">
        <v>3156</v>
      </c>
      <c r="I570" s="9" t="s">
        <v>1593</v>
      </c>
      <c r="J570" s="15" t="s">
        <v>3145</v>
      </c>
      <c r="K570" s="11" t="str">
        <f>VLOOKUP(B570,[1]कुल!$D$3:$H$1939,3,0)</f>
        <v>गाजीपुर</v>
      </c>
      <c r="L570" s="12" t="s">
        <v>33</v>
      </c>
      <c r="M570" s="5" t="str">
        <f>VLOOKUP(B570,[1]कुल!$D$3:$H$1939,5,0)</f>
        <v>DOA</v>
      </c>
      <c r="N570" s="13" t="s">
        <v>2470</v>
      </c>
      <c r="O570" s="9"/>
      <c r="P570" s="9"/>
      <c r="Q570" s="9"/>
      <c r="R570" s="9"/>
      <c r="S570" s="9"/>
      <c r="T570" s="9">
        <v>10121337143</v>
      </c>
      <c r="U570" s="9" t="s">
        <v>3157</v>
      </c>
      <c r="V570" s="9"/>
      <c r="W570" s="9"/>
      <c r="X570" s="9"/>
      <c r="Y570" s="9"/>
      <c r="Z570" s="9"/>
      <c r="AA570" s="9"/>
    </row>
    <row r="571" spans="1:27" ht="30" x14ac:dyDescent="0.25">
      <c r="A571" s="7">
        <v>724</v>
      </c>
      <c r="B571" s="8">
        <v>3315400</v>
      </c>
      <c r="C571" s="9" t="s">
        <v>3158</v>
      </c>
      <c r="D571" s="9" t="s">
        <v>3159</v>
      </c>
      <c r="E571" s="9" t="s">
        <v>3160</v>
      </c>
      <c r="F571" s="9" t="s">
        <v>28</v>
      </c>
      <c r="G571" s="9" t="s">
        <v>29</v>
      </c>
      <c r="H571" s="9" t="s">
        <v>3161</v>
      </c>
      <c r="I571" s="9" t="s">
        <v>3162</v>
      </c>
      <c r="J571" s="15" t="s">
        <v>3145</v>
      </c>
      <c r="K571" s="11" t="str">
        <f>VLOOKUP(B571,[1]कुल!$D$3:$H$1939,3,0)</f>
        <v>गाजीपुर</v>
      </c>
      <c r="L571" s="12" t="s">
        <v>33</v>
      </c>
      <c r="M571" s="5" t="str">
        <f>VLOOKUP(B571,[1]कुल!$D$3:$H$1939,5,0)</f>
        <v>DOA</v>
      </c>
      <c r="N571" s="13" t="s">
        <v>2470</v>
      </c>
      <c r="O571" s="9"/>
      <c r="P571" s="9"/>
      <c r="Q571" s="9"/>
      <c r="R571" s="9"/>
      <c r="S571" s="9"/>
      <c r="T571" s="9">
        <v>16470644</v>
      </c>
      <c r="U571" s="14" t="s">
        <v>3163</v>
      </c>
      <c r="V571" s="9"/>
      <c r="W571" s="9"/>
      <c r="X571" s="9"/>
      <c r="Y571" s="9"/>
      <c r="Z571" s="9"/>
      <c r="AA571" s="9"/>
    </row>
    <row r="572" spans="1:27" ht="30" x14ac:dyDescent="0.25">
      <c r="A572" s="7">
        <v>731</v>
      </c>
      <c r="B572" s="8">
        <v>3322176</v>
      </c>
      <c r="C572" s="9" t="s">
        <v>3164</v>
      </c>
      <c r="D572" s="9" t="s">
        <v>3165</v>
      </c>
      <c r="E572" s="9" t="s">
        <v>3166</v>
      </c>
      <c r="F572" s="9" t="s">
        <v>28</v>
      </c>
      <c r="G572" s="9" t="s">
        <v>29</v>
      </c>
      <c r="H572" s="9" t="s">
        <v>3167</v>
      </c>
      <c r="I572" s="9" t="s">
        <v>1139</v>
      </c>
      <c r="J572" s="15" t="s">
        <v>3145</v>
      </c>
      <c r="K572" s="11" t="str">
        <f>VLOOKUP(B572,[1]कुल!$D$3:$H$1939,3,0)</f>
        <v>गाजीपुर</v>
      </c>
      <c r="L572" s="12" t="s">
        <v>33</v>
      </c>
      <c r="M572" s="5" t="str">
        <f>VLOOKUP(B572,[1]कुल!$D$3:$H$1939,5,0)</f>
        <v>DOA</v>
      </c>
      <c r="N572" s="13" t="s">
        <v>2470</v>
      </c>
      <c r="O572" s="9"/>
      <c r="P572" s="9"/>
      <c r="Q572" s="9"/>
      <c r="R572" s="9"/>
      <c r="S572" s="9"/>
      <c r="T572" s="9">
        <v>16471486</v>
      </c>
      <c r="U572" s="14" t="s">
        <v>3168</v>
      </c>
      <c r="V572" s="9"/>
      <c r="W572" s="9"/>
      <c r="X572" s="9"/>
      <c r="Y572" s="9"/>
      <c r="Z572" s="9"/>
      <c r="AA572" s="9"/>
    </row>
    <row r="573" spans="1:27" ht="30" x14ac:dyDescent="0.25">
      <c r="A573" s="7">
        <v>737</v>
      </c>
      <c r="B573" s="8">
        <v>3726281</v>
      </c>
      <c r="C573" s="9" t="s">
        <v>3158</v>
      </c>
      <c r="D573" s="9" t="s">
        <v>3169</v>
      </c>
      <c r="E573" s="9" t="s">
        <v>3170</v>
      </c>
      <c r="F573" s="9" t="s">
        <v>28</v>
      </c>
      <c r="G573" s="9" t="s">
        <v>29</v>
      </c>
      <c r="H573" s="9" t="s">
        <v>3171</v>
      </c>
      <c r="I573" s="9" t="s">
        <v>3172</v>
      </c>
      <c r="J573" s="15" t="s">
        <v>3145</v>
      </c>
      <c r="K573" s="11" t="str">
        <f>VLOOKUP(B573,[1]कुल!$D$3:$H$1939,3,0)</f>
        <v>गाजीपुर</v>
      </c>
      <c r="L573" s="12" t="s">
        <v>33</v>
      </c>
      <c r="M573" s="5" t="str">
        <f>VLOOKUP(B573,[1]कुल!$D$3:$H$1939,5,0)</f>
        <v>DOA</v>
      </c>
      <c r="N573" s="13" t="s">
        <v>2470</v>
      </c>
      <c r="O573" s="9"/>
      <c r="P573" s="9"/>
      <c r="Q573" s="9"/>
      <c r="R573" s="9"/>
      <c r="S573" s="9"/>
      <c r="T573" s="9">
        <v>16492485</v>
      </c>
      <c r="U573" s="14" t="s">
        <v>3173</v>
      </c>
      <c r="V573" s="9"/>
      <c r="W573" s="9"/>
      <c r="X573" s="9"/>
      <c r="Y573" s="9"/>
      <c r="Z573" s="9"/>
      <c r="AA573" s="9"/>
    </row>
    <row r="574" spans="1:27" ht="15.75" x14ac:dyDescent="0.25">
      <c r="A574" s="7">
        <v>740</v>
      </c>
      <c r="B574" s="8">
        <v>3753602</v>
      </c>
      <c r="C574" s="9" t="s">
        <v>3174</v>
      </c>
      <c r="D574" s="9" t="s">
        <v>3175</v>
      </c>
      <c r="E574" s="9" t="s">
        <v>2738</v>
      </c>
      <c r="F574" s="9" t="s">
        <v>28</v>
      </c>
      <c r="G574" s="9" t="s">
        <v>29</v>
      </c>
      <c r="H574" s="9" t="s">
        <v>3176</v>
      </c>
      <c r="I574" s="9" t="s">
        <v>1910</v>
      </c>
      <c r="J574" s="15" t="s">
        <v>3145</v>
      </c>
      <c r="K574" s="11" t="str">
        <f>VLOOKUP(B574,[1]कुल!$D$3:$H$1939,3,0)</f>
        <v>गाजीपुर</v>
      </c>
      <c r="L574" s="12" t="s">
        <v>33</v>
      </c>
      <c r="M574" s="5" t="str">
        <f>VLOOKUP(B574,[1]कुल!$D$3:$H$1939,5,0)</f>
        <v>DOA</v>
      </c>
      <c r="N574" s="13" t="s">
        <v>2470</v>
      </c>
      <c r="O574" s="9"/>
      <c r="P574" s="9"/>
      <c r="Q574" s="9"/>
      <c r="R574" s="9"/>
      <c r="S574" s="9"/>
      <c r="T574" s="9">
        <v>16467045</v>
      </c>
      <c r="U574" s="14" t="s">
        <v>3177</v>
      </c>
      <c r="V574" s="9"/>
      <c r="W574" s="9"/>
      <c r="X574" s="9"/>
      <c r="Y574" s="9"/>
      <c r="Z574" s="9"/>
      <c r="AA574" s="9"/>
    </row>
    <row r="575" spans="1:27" ht="15.75" x14ac:dyDescent="0.25">
      <c r="A575" s="7">
        <v>743</v>
      </c>
      <c r="B575" s="8">
        <v>1602905</v>
      </c>
      <c r="C575" s="9" t="s">
        <v>2689</v>
      </c>
      <c r="D575" s="9" t="s">
        <v>1416</v>
      </c>
      <c r="E575" s="9" t="s">
        <v>3178</v>
      </c>
      <c r="F575" s="9" t="s">
        <v>28</v>
      </c>
      <c r="G575" s="9" t="s">
        <v>29</v>
      </c>
      <c r="H575" s="9" t="s">
        <v>3179</v>
      </c>
      <c r="I575" s="9" t="s">
        <v>3180</v>
      </c>
      <c r="J575" s="15" t="s">
        <v>3181</v>
      </c>
      <c r="K575" s="11" t="str">
        <f>VLOOKUP(B575,[1]कुल!$D$3:$H$1939,3,0)</f>
        <v>गोण्डा</v>
      </c>
      <c r="L575" s="12" t="s">
        <v>33</v>
      </c>
      <c r="M575" s="5" t="str">
        <f>VLOOKUP(B575,[1]कुल!$D$3:$H$1939,5,0)</f>
        <v>DOA</v>
      </c>
      <c r="N575" s="13" t="s">
        <v>2470</v>
      </c>
      <c r="O575" s="9"/>
      <c r="P575" s="9"/>
      <c r="Q575" s="9"/>
      <c r="R575" s="9"/>
      <c r="S575" s="9"/>
      <c r="T575" s="9">
        <v>10120972602</v>
      </c>
      <c r="U575" s="9" t="s">
        <v>3182</v>
      </c>
      <c r="V575" s="9"/>
      <c r="W575" s="9"/>
      <c r="X575" s="9"/>
      <c r="Y575" s="9"/>
      <c r="Z575" s="9"/>
      <c r="AA575" s="9"/>
    </row>
    <row r="576" spans="1:27" ht="45" x14ac:dyDescent="0.25">
      <c r="A576" s="7">
        <v>748</v>
      </c>
      <c r="B576" s="8">
        <v>1604147</v>
      </c>
      <c r="C576" s="9" t="s">
        <v>3183</v>
      </c>
      <c r="D576" s="9" t="s">
        <v>3184</v>
      </c>
      <c r="E576" s="9" t="s">
        <v>3185</v>
      </c>
      <c r="F576" s="9" t="s">
        <v>28</v>
      </c>
      <c r="G576" s="9" t="s">
        <v>29</v>
      </c>
      <c r="H576" s="9" t="s">
        <v>3186</v>
      </c>
      <c r="I576" s="9" t="s">
        <v>3187</v>
      </c>
      <c r="J576" s="15" t="s">
        <v>3181</v>
      </c>
      <c r="K576" s="11" t="str">
        <f>VLOOKUP(B576,[1]कुल!$D$3:$H$1939,3,0)</f>
        <v>गोण्डा</v>
      </c>
      <c r="L576" s="12" t="s">
        <v>33</v>
      </c>
      <c r="M576" s="5" t="str">
        <f>VLOOKUP(B576,[1]कुल!$D$3:$H$1939,5,0)</f>
        <v>DOA</v>
      </c>
      <c r="N576" s="13" t="s">
        <v>2470</v>
      </c>
      <c r="O576" s="9"/>
      <c r="P576" s="9"/>
      <c r="Q576" s="9"/>
      <c r="R576" s="9"/>
      <c r="S576" s="9"/>
      <c r="T576" s="9">
        <v>10122215778</v>
      </c>
      <c r="U576" s="9" t="s">
        <v>3188</v>
      </c>
      <c r="V576" s="9"/>
      <c r="W576" s="9"/>
      <c r="X576" s="9"/>
      <c r="Y576" s="9"/>
      <c r="Z576" s="9"/>
      <c r="AA576" s="9"/>
    </row>
    <row r="577" spans="1:27" ht="30" x14ac:dyDescent="0.25">
      <c r="A577" s="7">
        <v>749</v>
      </c>
      <c r="B577" s="8">
        <v>1604293</v>
      </c>
      <c r="C577" s="9" t="s">
        <v>3189</v>
      </c>
      <c r="D577" s="9" t="s">
        <v>3190</v>
      </c>
      <c r="E577" s="9" t="s">
        <v>3191</v>
      </c>
      <c r="F577" s="9" t="s">
        <v>28</v>
      </c>
      <c r="G577" s="9" t="s">
        <v>29</v>
      </c>
      <c r="H577" s="9" t="s">
        <v>3192</v>
      </c>
      <c r="I577" s="9" t="s">
        <v>3193</v>
      </c>
      <c r="J577" s="15" t="s">
        <v>3181</v>
      </c>
      <c r="K577" s="11" t="str">
        <f>VLOOKUP(B577,[1]कुल!$D$3:$H$1939,3,0)</f>
        <v>गोण्डा</v>
      </c>
      <c r="L577" s="12" t="s">
        <v>33</v>
      </c>
      <c r="M577" s="5" t="str">
        <f>VLOOKUP(B577,[1]कुल!$D$3:$H$1939,5,0)</f>
        <v>DOA</v>
      </c>
      <c r="N577" s="13" t="s">
        <v>2470</v>
      </c>
      <c r="O577" s="9"/>
      <c r="P577" s="9"/>
      <c r="Q577" s="9"/>
      <c r="R577" s="9"/>
      <c r="S577" s="9"/>
      <c r="T577" s="9">
        <v>10122253848</v>
      </c>
      <c r="U577" s="9" t="s">
        <v>3194</v>
      </c>
      <c r="V577" s="9"/>
      <c r="W577" s="9"/>
      <c r="X577" s="9"/>
      <c r="Y577" s="9"/>
      <c r="Z577" s="9"/>
      <c r="AA577" s="9"/>
    </row>
    <row r="578" spans="1:27" ht="30" x14ac:dyDescent="0.25">
      <c r="A578" s="7">
        <v>750</v>
      </c>
      <c r="B578" s="8">
        <v>1604295</v>
      </c>
      <c r="C578" s="9" t="s">
        <v>3195</v>
      </c>
      <c r="D578" s="9" t="s">
        <v>3196</v>
      </c>
      <c r="E578" s="9" t="s">
        <v>3197</v>
      </c>
      <c r="F578" s="9" t="s">
        <v>28</v>
      </c>
      <c r="G578" s="9" t="s">
        <v>29</v>
      </c>
      <c r="H578" s="9" t="s">
        <v>3198</v>
      </c>
      <c r="I578" s="9" t="s">
        <v>3199</v>
      </c>
      <c r="J578" s="15" t="s">
        <v>3181</v>
      </c>
      <c r="K578" s="11" t="str">
        <f>VLOOKUP(B578,[1]कुल!$D$3:$H$1939,3,0)</f>
        <v>गोण्डा</v>
      </c>
      <c r="L578" s="12" t="s">
        <v>33</v>
      </c>
      <c r="M578" s="5" t="str">
        <f>VLOOKUP(B578,[1]कुल!$D$3:$H$1939,5,0)</f>
        <v>DOA</v>
      </c>
      <c r="N578" s="13" t="s">
        <v>2470</v>
      </c>
      <c r="O578" s="9"/>
      <c r="P578" s="9"/>
      <c r="Q578" s="9"/>
      <c r="R578" s="9"/>
      <c r="S578" s="9"/>
      <c r="T578" s="9">
        <v>10122256696</v>
      </c>
      <c r="U578" s="9" t="s">
        <v>3200</v>
      </c>
      <c r="V578" s="9"/>
      <c r="W578" s="9"/>
      <c r="X578" s="9"/>
      <c r="Y578" s="9"/>
      <c r="Z578" s="9"/>
      <c r="AA578" s="9"/>
    </row>
    <row r="579" spans="1:27" ht="30" x14ac:dyDescent="0.25">
      <c r="A579" s="7">
        <v>751</v>
      </c>
      <c r="B579" s="8">
        <v>1604917</v>
      </c>
      <c r="C579" s="9" t="s">
        <v>3201</v>
      </c>
      <c r="D579" s="9" t="s">
        <v>1000</v>
      </c>
      <c r="E579" s="9" t="s">
        <v>3202</v>
      </c>
      <c r="F579" s="9" t="s">
        <v>28</v>
      </c>
      <c r="G579" s="9" t="s">
        <v>29</v>
      </c>
      <c r="H579" s="9" t="s">
        <v>3203</v>
      </c>
      <c r="I579" s="9" t="s">
        <v>3204</v>
      </c>
      <c r="J579" s="15" t="s">
        <v>3181</v>
      </c>
      <c r="K579" s="11" t="str">
        <f>VLOOKUP(B579,[1]कुल!$D$3:$H$1939,3,0)</f>
        <v>गोण्डा</v>
      </c>
      <c r="L579" s="12" t="s">
        <v>33</v>
      </c>
      <c r="M579" s="5" t="str">
        <f>VLOOKUP(B579,[1]कुल!$D$3:$H$1939,5,0)</f>
        <v>DOA</v>
      </c>
      <c r="N579" s="13" t="s">
        <v>2470</v>
      </c>
      <c r="O579" s="9"/>
      <c r="P579" s="9"/>
      <c r="Q579" s="9"/>
      <c r="R579" s="9"/>
      <c r="S579" s="9"/>
      <c r="T579" s="9">
        <v>10122500931</v>
      </c>
      <c r="U579" s="9" t="s">
        <v>3205</v>
      </c>
      <c r="V579" s="9"/>
      <c r="W579" s="9"/>
      <c r="X579" s="9"/>
      <c r="Y579" s="9"/>
      <c r="Z579" s="9"/>
      <c r="AA579" s="9"/>
    </row>
    <row r="580" spans="1:27" ht="30" x14ac:dyDescent="0.25">
      <c r="A580" s="7">
        <v>752</v>
      </c>
      <c r="B580" s="8">
        <v>1605963</v>
      </c>
      <c r="C580" s="9" t="s">
        <v>143</v>
      </c>
      <c r="D580" s="9" t="s">
        <v>3206</v>
      </c>
      <c r="E580" s="9" t="s">
        <v>3207</v>
      </c>
      <c r="F580" s="9" t="s">
        <v>28</v>
      </c>
      <c r="G580" s="9" t="s">
        <v>29</v>
      </c>
      <c r="H580" s="9" t="s">
        <v>3208</v>
      </c>
      <c r="I580" s="9" t="s">
        <v>3209</v>
      </c>
      <c r="J580" s="15" t="s">
        <v>3181</v>
      </c>
      <c r="K580" s="11" t="str">
        <f>VLOOKUP(B580,[1]कुल!$D$3:$H$1939,3,0)</f>
        <v>गोण्डा</v>
      </c>
      <c r="L580" s="12" t="s">
        <v>33</v>
      </c>
      <c r="M580" s="5" t="str">
        <f>VLOOKUP(B580,[1]कुल!$D$3:$H$1939,5,0)</f>
        <v>DOA</v>
      </c>
      <c r="N580" s="13" t="s">
        <v>2470</v>
      </c>
      <c r="O580" s="9"/>
      <c r="P580" s="9"/>
      <c r="Q580" s="9"/>
      <c r="R580" s="9"/>
      <c r="S580" s="9"/>
      <c r="T580" s="9">
        <v>10123042197</v>
      </c>
      <c r="U580" s="9" t="s">
        <v>3210</v>
      </c>
      <c r="V580" s="9"/>
      <c r="W580" s="9"/>
      <c r="X580" s="9"/>
      <c r="Y580" s="9"/>
      <c r="Z580" s="9"/>
      <c r="AA580" s="9"/>
    </row>
    <row r="581" spans="1:27" ht="45" x14ac:dyDescent="0.25">
      <c r="A581" s="7">
        <v>754</v>
      </c>
      <c r="B581" s="8">
        <v>1606439</v>
      </c>
      <c r="C581" s="9" t="s">
        <v>3211</v>
      </c>
      <c r="D581" s="9" t="s">
        <v>3212</v>
      </c>
      <c r="E581" s="9" t="s">
        <v>3213</v>
      </c>
      <c r="F581" s="9" t="s">
        <v>28</v>
      </c>
      <c r="G581" s="9" t="s">
        <v>29</v>
      </c>
      <c r="H581" s="9" t="s">
        <v>3214</v>
      </c>
      <c r="I581" s="9" t="s">
        <v>3215</v>
      </c>
      <c r="J581" s="15" t="s">
        <v>3181</v>
      </c>
      <c r="K581" s="11" t="str">
        <f>VLOOKUP(B581,[1]कुल!$D$3:$H$1939,3,0)</f>
        <v>गोण्डा</v>
      </c>
      <c r="L581" s="12" t="s">
        <v>33</v>
      </c>
      <c r="M581" s="5" t="str">
        <f>VLOOKUP(B581,[1]कुल!$D$3:$H$1939,5,0)</f>
        <v>DOA</v>
      </c>
      <c r="N581" s="13" t="s">
        <v>2470</v>
      </c>
      <c r="O581" s="9"/>
      <c r="P581" s="9"/>
      <c r="Q581" s="9"/>
      <c r="R581" s="9"/>
      <c r="S581" s="9"/>
      <c r="T581" s="9">
        <v>10123184776</v>
      </c>
      <c r="U581" s="9" t="s">
        <v>3216</v>
      </c>
      <c r="V581" s="9"/>
      <c r="W581" s="9"/>
      <c r="X581" s="9"/>
      <c r="Y581" s="9"/>
      <c r="Z581" s="9"/>
      <c r="AA581" s="9"/>
    </row>
    <row r="582" spans="1:27" ht="45" x14ac:dyDescent="0.25">
      <c r="A582" s="7">
        <v>755</v>
      </c>
      <c r="B582" s="8">
        <v>1606666</v>
      </c>
      <c r="C582" s="9" t="s">
        <v>3217</v>
      </c>
      <c r="D582" s="9" t="s">
        <v>1711</v>
      </c>
      <c r="E582" s="9" t="s">
        <v>3218</v>
      </c>
      <c r="F582" s="9" t="s">
        <v>28</v>
      </c>
      <c r="G582" s="9" t="s">
        <v>29</v>
      </c>
      <c r="H582" s="9" t="s">
        <v>3219</v>
      </c>
      <c r="I582" s="9" t="s">
        <v>250</v>
      </c>
      <c r="J582" s="15" t="s">
        <v>3181</v>
      </c>
      <c r="K582" s="11" t="str">
        <f>VLOOKUP(B582,[1]कुल!$D$3:$H$1939,3,0)</f>
        <v>गोण्डा</v>
      </c>
      <c r="L582" s="12" t="s">
        <v>33</v>
      </c>
      <c r="M582" s="5" t="str">
        <f>VLOOKUP(B582,[1]कुल!$D$3:$H$1939,5,0)</f>
        <v>DOA</v>
      </c>
      <c r="N582" s="13" t="s">
        <v>2470</v>
      </c>
      <c r="O582" s="9"/>
      <c r="P582" s="9"/>
      <c r="Q582" s="9"/>
      <c r="R582" s="9"/>
      <c r="S582" s="9"/>
      <c r="T582" s="9">
        <v>10123189452</v>
      </c>
      <c r="U582" s="9" t="s">
        <v>3220</v>
      </c>
      <c r="V582" s="9"/>
      <c r="W582" s="9"/>
      <c r="X582" s="9"/>
      <c r="Y582" s="9"/>
      <c r="Z582" s="9"/>
      <c r="AA582" s="9"/>
    </row>
    <row r="583" spans="1:27" ht="30" x14ac:dyDescent="0.25">
      <c r="A583" s="7">
        <v>758</v>
      </c>
      <c r="B583" s="8">
        <v>3250764</v>
      </c>
      <c r="C583" s="9" t="s">
        <v>3221</v>
      </c>
      <c r="D583" s="9" t="s">
        <v>1937</v>
      </c>
      <c r="E583" s="9" t="s">
        <v>3222</v>
      </c>
      <c r="F583" s="9" t="s">
        <v>28</v>
      </c>
      <c r="G583" s="9" t="s">
        <v>29</v>
      </c>
      <c r="H583" s="9" t="s">
        <v>3223</v>
      </c>
      <c r="I583" s="9" t="s">
        <v>2378</v>
      </c>
      <c r="J583" s="15" t="s">
        <v>3181</v>
      </c>
      <c r="K583" s="11" t="str">
        <f>VLOOKUP(B583,[1]कुल!$D$3:$H$1939,3,0)</f>
        <v>गोण्डा</v>
      </c>
      <c r="L583" s="12" t="s">
        <v>33</v>
      </c>
      <c r="M583" s="5" t="str">
        <f>VLOOKUP(B583,[1]कुल!$D$3:$H$1939,5,0)</f>
        <v>DOA</v>
      </c>
      <c r="N583" s="13" t="s">
        <v>2470</v>
      </c>
      <c r="O583" s="9"/>
      <c r="P583" s="9"/>
      <c r="Q583" s="9"/>
      <c r="R583" s="9"/>
      <c r="S583" s="9"/>
      <c r="T583" s="9">
        <v>16119393</v>
      </c>
      <c r="U583" s="14" t="s">
        <v>3224</v>
      </c>
      <c r="V583" s="9"/>
      <c r="W583" s="9"/>
      <c r="X583" s="9"/>
      <c r="Y583" s="9"/>
      <c r="Z583" s="9"/>
      <c r="AA583" s="9"/>
    </row>
    <row r="584" spans="1:27" ht="30" x14ac:dyDescent="0.25">
      <c r="A584" s="7">
        <v>762</v>
      </c>
      <c r="B584" s="8">
        <v>3328079</v>
      </c>
      <c r="C584" s="9" t="s">
        <v>3225</v>
      </c>
      <c r="D584" s="9" t="s">
        <v>3226</v>
      </c>
      <c r="E584" s="9" t="s">
        <v>3227</v>
      </c>
      <c r="F584" s="9" t="s">
        <v>28</v>
      </c>
      <c r="G584" s="9" t="s">
        <v>29</v>
      </c>
      <c r="H584" s="9" t="s">
        <v>3228</v>
      </c>
      <c r="I584" s="9" t="s">
        <v>2650</v>
      </c>
      <c r="J584" s="15" t="s">
        <v>3181</v>
      </c>
      <c r="K584" s="11" t="str">
        <f>VLOOKUP(B584,[1]कुल!$D$3:$H$1939,3,0)</f>
        <v>गोण्डा</v>
      </c>
      <c r="L584" s="12" t="s">
        <v>33</v>
      </c>
      <c r="M584" s="5" t="str">
        <f>VLOOKUP(B584,[1]कुल!$D$3:$H$1939,5,0)</f>
        <v>DOA</v>
      </c>
      <c r="N584" s="13" t="s">
        <v>2470</v>
      </c>
      <c r="O584" s="9"/>
      <c r="P584" s="9"/>
      <c r="Q584" s="9"/>
      <c r="R584" s="9"/>
      <c r="S584" s="9"/>
      <c r="T584" s="9">
        <v>16508120</v>
      </c>
      <c r="U584" s="14" t="s">
        <v>3229</v>
      </c>
      <c r="V584" s="9"/>
      <c r="W584" s="9"/>
      <c r="X584" s="9"/>
      <c r="Y584" s="9"/>
      <c r="Z584" s="9"/>
      <c r="AA584" s="9"/>
    </row>
    <row r="585" spans="1:27" ht="15.75" x14ac:dyDescent="0.25">
      <c r="A585" s="7">
        <v>763</v>
      </c>
      <c r="B585" s="8">
        <v>3328537</v>
      </c>
      <c r="C585" s="9" t="s">
        <v>3230</v>
      </c>
      <c r="D585" s="9" t="s">
        <v>3231</v>
      </c>
      <c r="E585" s="9" t="s">
        <v>3232</v>
      </c>
      <c r="F585" s="9" t="s">
        <v>28</v>
      </c>
      <c r="G585" s="9" t="s">
        <v>29</v>
      </c>
      <c r="H585" s="9" t="s">
        <v>3233</v>
      </c>
      <c r="I585" s="9" t="s">
        <v>3234</v>
      </c>
      <c r="J585" s="15" t="s">
        <v>3181</v>
      </c>
      <c r="K585" s="11" t="str">
        <f>VLOOKUP(B585,[1]कुल!$D$3:$H$1939,3,0)</f>
        <v>गोण्डा</v>
      </c>
      <c r="L585" s="12" t="s">
        <v>33</v>
      </c>
      <c r="M585" s="5" t="str">
        <f>VLOOKUP(B585,[1]कुल!$D$3:$H$1939,5,0)</f>
        <v>DOA</v>
      </c>
      <c r="N585" s="13" t="s">
        <v>2470</v>
      </c>
      <c r="O585" s="9"/>
      <c r="P585" s="9"/>
      <c r="Q585" s="9"/>
      <c r="R585" s="9"/>
      <c r="S585" s="9"/>
      <c r="T585" s="9">
        <v>16020721</v>
      </c>
      <c r="U585" s="14" t="s">
        <v>3235</v>
      </c>
      <c r="V585" s="9"/>
      <c r="W585" s="9"/>
      <c r="X585" s="9"/>
      <c r="Y585" s="9"/>
      <c r="Z585" s="9"/>
      <c r="AA585" s="9"/>
    </row>
    <row r="586" spans="1:27" ht="30" x14ac:dyDescent="0.25">
      <c r="A586" s="7">
        <v>764</v>
      </c>
      <c r="B586" s="8">
        <v>3329703</v>
      </c>
      <c r="C586" s="9" t="s">
        <v>3236</v>
      </c>
      <c r="D586" s="9" t="s">
        <v>585</v>
      </c>
      <c r="E586" s="9" t="s">
        <v>3237</v>
      </c>
      <c r="F586" s="9" t="s">
        <v>28</v>
      </c>
      <c r="G586" s="9" t="s">
        <v>29</v>
      </c>
      <c r="H586" s="9" t="s">
        <v>3238</v>
      </c>
      <c r="I586" s="9" t="s">
        <v>83</v>
      </c>
      <c r="J586" s="15" t="s">
        <v>3181</v>
      </c>
      <c r="K586" s="11" t="str">
        <f>VLOOKUP(B586,[1]कुल!$D$3:$H$1939,3,0)</f>
        <v>गोण्डा</v>
      </c>
      <c r="L586" s="12" t="s">
        <v>33</v>
      </c>
      <c r="M586" s="5" t="str">
        <f>VLOOKUP(B586,[1]कुल!$D$3:$H$1939,5,0)</f>
        <v>DOA</v>
      </c>
      <c r="N586" s="13" t="s">
        <v>2470</v>
      </c>
      <c r="O586" s="9"/>
      <c r="P586" s="9"/>
      <c r="Q586" s="9"/>
      <c r="R586" s="9"/>
      <c r="S586" s="9"/>
      <c r="T586" s="9">
        <v>16020460</v>
      </c>
      <c r="U586" s="14" t="s">
        <v>3239</v>
      </c>
      <c r="V586" s="9"/>
      <c r="W586" s="9"/>
      <c r="X586" s="9"/>
      <c r="Y586" s="9"/>
      <c r="Z586" s="9"/>
      <c r="AA586" s="9"/>
    </row>
    <row r="587" spans="1:27" ht="30" x14ac:dyDescent="0.25">
      <c r="A587" s="7">
        <v>765</v>
      </c>
      <c r="B587" s="8">
        <v>3330900</v>
      </c>
      <c r="C587" s="9" t="s">
        <v>3240</v>
      </c>
      <c r="D587" s="9" t="s">
        <v>3241</v>
      </c>
      <c r="E587" s="9" t="s">
        <v>3242</v>
      </c>
      <c r="F587" s="9" t="s">
        <v>28</v>
      </c>
      <c r="G587" s="9" t="s">
        <v>29</v>
      </c>
      <c r="H587" s="9" t="s">
        <v>3243</v>
      </c>
      <c r="I587" s="9" t="s">
        <v>1753</v>
      </c>
      <c r="J587" s="15" t="s">
        <v>3181</v>
      </c>
      <c r="K587" s="11" t="str">
        <f>VLOOKUP(B587,[1]कुल!$D$3:$H$1939,3,0)</f>
        <v>गोण्डा</v>
      </c>
      <c r="L587" s="12" t="s">
        <v>33</v>
      </c>
      <c r="M587" s="5" t="str">
        <f>VLOOKUP(B587,[1]कुल!$D$3:$H$1939,5,0)</f>
        <v>DOA</v>
      </c>
      <c r="N587" s="13" t="s">
        <v>2470</v>
      </c>
      <c r="O587" s="9"/>
      <c r="P587" s="9"/>
      <c r="Q587" s="9"/>
      <c r="R587" s="9"/>
      <c r="S587" s="9"/>
      <c r="T587" s="9">
        <v>14034082</v>
      </c>
      <c r="U587" s="14" t="s">
        <v>3244</v>
      </c>
      <c r="V587" s="9"/>
      <c r="W587" s="9"/>
      <c r="X587" s="9"/>
      <c r="Y587" s="9"/>
      <c r="Z587" s="9"/>
      <c r="AA587" s="9"/>
    </row>
    <row r="588" spans="1:27" ht="15.75" x14ac:dyDescent="0.25">
      <c r="A588" s="7">
        <v>766</v>
      </c>
      <c r="B588" s="8">
        <v>3331586</v>
      </c>
      <c r="C588" s="9" t="s">
        <v>749</v>
      </c>
      <c r="D588" s="9" t="s">
        <v>3245</v>
      </c>
      <c r="E588" s="9" t="s">
        <v>2975</v>
      </c>
      <c r="F588" s="9" t="s">
        <v>28</v>
      </c>
      <c r="G588" s="9" t="s">
        <v>29</v>
      </c>
      <c r="H588" s="9" t="s">
        <v>3246</v>
      </c>
      <c r="I588" s="9" t="s">
        <v>342</v>
      </c>
      <c r="J588" s="15" t="s">
        <v>3181</v>
      </c>
      <c r="K588" s="11" t="str">
        <f>VLOOKUP(B588,[1]कुल!$D$3:$H$1939,3,0)</f>
        <v>गोण्डा</v>
      </c>
      <c r="L588" s="12" t="s">
        <v>33</v>
      </c>
      <c r="M588" s="5" t="str">
        <f>VLOOKUP(B588,[1]कुल!$D$3:$H$1939,5,0)</f>
        <v>DOA</v>
      </c>
      <c r="N588" s="13" t="s">
        <v>2470</v>
      </c>
      <c r="O588" s="9"/>
      <c r="P588" s="9"/>
      <c r="Q588" s="9"/>
      <c r="R588" s="9"/>
      <c r="S588" s="9"/>
      <c r="T588" s="9">
        <v>16510801</v>
      </c>
      <c r="U588" s="14" t="s">
        <v>3247</v>
      </c>
      <c r="V588" s="9"/>
      <c r="W588" s="9"/>
      <c r="X588" s="9"/>
      <c r="Y588" s="9"/>
      <c r="Z588" s="9"/>
      <c r="AA588" s="9"/>
    </row>
    <row r="589" spans="1:27" ht="30" x14ac:dyDescent="0.25">
      <c r="A589" s="7">
        <v>768</v>
      </c>
      <c r="B589" s="8">
        <v>3332350</v>
      </c>
      <c r="C589" s="9" t="s">
        <v>3248</v>
      </c>
      <c r="D589" s="9" t="s">
        <v>3249</v>
      </c>
      <c r="E589" s="9" t="s">
        <v>3250</v>
      </c>
      <c r="F589" s="9" t="s">
        <v>28</v>
      </c>
      <c r="G589" s="9" t="s">
        <v>29</v>
      </c>
      <c r="H589" s="9" t="s">
        <v>3251</v>
      </c>
      <c r="I589" s="9" t="s">
        <v>1657</v>
      </c>
      <c r="J589" s="15" t="s">
        <v>3181</v>
      </c>
      <c r="K589" s="11" t="str">
        <f>VLOOKUP(B589,[1]कुल!$D$3:$H$1939,3,0)</f>
        <v>गोण्डा</v>
      </c>
      <c r="L589" s="12" t="s">
        <v>33</v>
      </c>
      <c r="M589" s="5" t="str">
        <f>VLOOKUP(B589,[1]कुल!$D$3:$H$1939,5,0)</f>
        <v>DOA</v>
      </c>
      <c r="N589" s="13" t="s">
        <v>2470</v>
      </c>
      <c r="O589" s="9"/>
      <c r="P589" s="9"/>
      <c r="Q589" s="9"/>
      <c r="R589" s="9"/>
      <c r="S589" s="9"/>
      <c r="T589" s="9">
        <v>16374237</v>
      </c>
      <c r="U589" s="14" t="s">
        <v>3252</v>
      </c>
      <c r="V589" s="9"/>
      <c r="W589" s="9"/>
      <c r="X589" s="9"/>
      <c r="Y589" s="9"/>
      <c r="Z589" s="9"/>
      <c r="AA589" s="9"/>
    </row>
    <row r="590" spans="1:27" ht="30" x14ac:dyDescent="0.25">
      <c r="A590" s="7">
        <v>769</v>
      </c>
      <c r="B590" s="8">
        <v>3334842</v>
      </c>
      <c r="C590" s="9" t="s">
        <v>3253</v>
      </c>
      <c r="D590" s="9" t="s">
        <v>3254</v>
      </c>
      <c r="E590" s="9" t="s">
        <v>3255</v>
      </c>
      <c r="F590" s="9" t="s">
        <v>28</v>
      </c>
      <c r="G590" s="9" t="s">
        <v>29</v>
      </c>
      <c r="H590" s="9" t="s">
        <v>3256</v>
      </c>
      <c r="I590" s="9" t="s">
        <v>2998</v>
      </c>
      <c r="J590" s="15" t="s">
        <v>3181</v>
      </c>
      <c r="K590" s="11" t="str">
        <f>VLOOKUP(B590,[1]कुल!$D$3:$H$1939,3,0)</f>
        <v>गोण्डा</v>
      </c>
      <c r="L590" s="12" t="s">
        <v>33</v>
      </c>
      <c r="M590" s="5" t="str">
        <f>VLOOKUP(B590,[1]कुल!$D$3:$H$1939,5,0)</f>
        <v>DOA</v>
      </c>
      <c r="N590" s="13" t="s">
        <v>2470</v>
      </c>
      <c r="O590" s="9"/>
      <c r="P590" s="9"/>
      <c r="Q590" s="9"/>
      <c r="R590" s="9"/>
      <c r="S590" s="9"/>
      <c r="T590" s="9">
        <v>16210523</v>
      </c>
      <c r="U590" s="14" t="s">
        <v>3257</v>
      </c>
      <c r="V590" s="9"/>
      <c r="W590" s="9"/>
      <c r="X590" s="9"/>
      <c r="Y590" s="9"/>
      <c r="Z590" s="9"/>
      <c r="AA590" s="9"/>
    </row>
    <row r="591" spans="1:27" ht="30" x14ac:dyDescent="0.25">
      <c r="A591" s="7">
        <v>771</v>
      </c>
      <c r="B591" s="8">
        <v>3679049</v>
      </c>
      <c r="C591" s="9" t="s">
        <v>3258</v>
      </c>
      <c r="D591" s="9" t="s">
        <v>3259</v>
      </c>
      <c r="E591" s="9" t="s">
        <v>3260</v>
      </c>
      <c r="F591" s="9" t="s">
        <v>28</v>
      </c>
      <c r="G591" s="9" t="s">
        <v>29</v>
      </c>
      <c r="H591" s="9" t="s">
        <v>3261</v>
      </c>
      <c r="I591" s="9" t="s">
        <v>3262</v>
      </c>
      <c r="J591" s="15" t="s">
        <v>3181</v>
      </c>
      <c r="K591" s="11" t="str">
        <f>VLOOKUP(B591,[1]कुल!$D$3:$H$1939,3,0)</f>
        <v>गोण्डा</v>
      </c>
      <c r="L591" s="12" t="s">
        <v>33</v>
      </c>
      <c r="M591" s="5" t="str">
        <f>VLOOKUP(B591,[1]कुल!$D$3:$H$1939,5,0)</f>
        <v>DOA</v>
      </c>
      <c r="N591" s="13" t="s">
        <v>2470</v>
      </c>
      <c r="O591" s="9"/>
      <c r="P591" s="9"/>
      <c r="Q591" s="9"/>
      <c r="R591" s="9"/>
      <c r="S591" s="9"/>
      <c r="T591" s="9">
        <v>16208287</v>
      </c>
      <c r="U591" s="14" t="s">
        <v>3263</v>
      </c>
      <c r="V591" s="9"/>
      <c r="W591" s="9"/>
      <c r="X591" s="9"/>
      <c r="Y591" s="9"/>
      <c r="Z591" s="9"/>
      <c r="AA591" s="9"/>
    </row>
    <row r="592" spans="1:27" ht="15.75" x14ac:dyDescent="0.25">
      <c r="A592" s="7">
        <v>775</v>
      </c>
      <c r="B592" s="8">
        <v>3839240</v>
      </c>
      <c r="C592" s="9" t="s">
        <v>3264</v>
      </c>
      <c r="D592" s="9" t="s">
        <v>3265</v>
      </c>
      <c r="E592" s="9" t="s">
        <v>3266</v>
      </c>
      <c r="F592" s="9" t="s">
        <v>28</v>
      </c>
      <c r="G592" s="9" t="s">
        <v>29</v>
      </c>
      <c r="H592" s="9" t="s">
        <v>3267</v>
      </c>
      <c r="I592" s="9" t="s">
        <v>3268</v>
      </c>
      <c r="J592" s="15" t="s">
        <v>3181</v>
      </c>
      <c r="K592" s="11" t="str">
        <f>VLOOKUP(B592,[1]कुल!$D$3:$H$1939,3,0)</f>
        <v>गोण्डा</v>
      </c>
      <c r="L592" s="12" t="s">
        <v>33</v>
      </c>
      <c r="M592" s="5" t="str">
        <f>VLOOKUP(B592,[1]कुल!$D$3:$H$1939,5,0)</f>
        <v>DOA</v>
      </c>
      <c r="N592" s="13" t="s">
        <v>2470</v>
      </c>
      <c r="O592" s="9"/>
      <c r="P592" s="9"/>
      <c r="Q592" s="9"/>
      <c r="R592" s="9"/>
      <c r="S592" s="9"/>
      <c r="T592" s="9">
        <v>14035945</v>
      </c>
      <c r="U592" s="14" t="s">
        <v>3269</v>
      </c>
      <c r="V592" s="9"/>
      <c r="W592" s="9"/>
      <c r="X592" s="9"/>
      <c r="Y592" s="9"/>
      <c r="Z592" s="9"/>
      <c r="AA592" s="9"/>
    </row>
    <row r="593" spans="1:27" ht="30" x14ac:dyDescent="0.25">
      <c r="A593" s="7">
        <v>898</v>
      </c>
      <c r="B593" s="8">
        <v>1684507</v>
      </c>
      <c r="C593" s="9" t="s">
        <v>3270</v>
      </c>
      <c r="D593" s="9" t="s">
        <v>3271</v>
      </c>
      <c r="E593" s="9" t="s">
        <v>3272</v>
      </c>
      <c r="F593" s="9" t="s">
        <v>28</v>
      </c>
      <c r="G593" s="9" t="s">
        <v>29</v>
      </c>
      <c r="H593" s="9" t="s">
        <v>3273</v>
      </c>
      <c r="I593" s="9" t="s">
        <v>3274</v>
      </c>
      <c r="J593" s="15" t="s">
        <v>3275</v>
      </c>
      <c r="K593" s="11" t="str">
        <f>VLOOKUP(B593,[1]कुल!$D$3:$H$1939,3,0)</f>
        <v>जौनपुर</v>
      </c>
      <c r="L593" s="12" t="s">
        <v>33</v>
      </c>
      <c r="M593" s="5" t="str">
        <f>VLOOKUP(B593,[1]कुल!$D$3:$H$1939,5,0)</f>
        <v>DOA</v>
      </c>
      <c r="N593" s="13" t="s">
        <v>2470</v>
      </c>
      <c r="O593" s="9"/>
      <c r="P593" s="9"/>
      <c r="Q593" s="9"/>
      <c r="R593" s="9"/>
      <c r="S593" s="9"/>
      <c r="T593" s="9">
        <v>10122377351</v>
      </c>
      <c r="U593" s="9" t="s">
        <v>3276</v>
      </c>
      <c r="V593" s="9"/>
      <c r="W593" s="9"/>
      <c r="X593" s="9"/>
      <c r="Y593" s="9"/>
      <c r="Z593" s="9"/>
      <c r="AA593" s="9"/>
    </row>
    <row r="594" spans="1:27" ht="30" x14ac:dyDescent="0.25">
      <c r="A594" s="7">
        <v>899</v>
      </c>
      <c r="B594" s="8">
        <v>2154223</v>
      </c>
      <c r="C594" s="9" t="s">
        <v>743</v>
      </c>
      <c r="D594" s="9" t="s">
        <v>1865</v>
      </c>
      <c r="E594" s="9" t="s">
        <v>3277</v>
      </c>
      <c r="F594" s="9" t="s">
        <v>28</v>
      </c>
      <c r="G594" s="9" t="s">
        <v>29</v>
      </c>
      <c r="H594" s="9" t="s">
        <v>3278</v>
      </c>
      <c r="I594" s="9" t="s">
        <v>3279</v>
      </c>
      <c r="J594" s="15" t="s">
        <v>3275</v>
      </c>
      <c r="K594" s="11" t="str">
        <f>VLOOKUP(B594,[1]कुल!$D$3:$H$1939,3,0)</f>
        <v>जौनपुर</v>
      </c>
      <c r="L594" s="12" t="s">
        <v>33</v>
      </c>
      <c r="M594" s="5" t="str">
        <f>VLOOKUP(B594,[1]कुल!$D$3:$H$1939,5,0)</f>
        <v>DOA</v>
      </c>
      <c r="N594" s="13" t="s">
        <v>2470</v>
      </c>
      <c r="O594" s="9"/>
      <c r="P594" s="9"/>
      <c r="Q594" s="9"/>
      <c r="R594" s="9"/>
      <c r="S594" s="9"/>
      <c r="T594" s="9">
        <v>10122459779</v>
      </c>
      <c r="U594" s="9" t="s">
        <v>3280</v>
      </c>
      <c r="V594" s="9"/>
      <c r="W594" s="9"/>
      <c r="X594" s="9"/>
      <c r="Y594" s="9"/>
      <c r="Z594" s="9"/>
      <c r="AA594" s="9"/>
    </row>
    <row r="595" spans="1:27" ht="15.75" x14ac:dyDescent="0.25">
      <c r="A595" s="7">
        <v>903</v>
      </c>
      <c r="B595" s="8">
        <v>3377708</v>
      </c>
      <c r="C595" s="9" t="s">
        <v>3281</v>
      </c>
      <c r="D595" s="9" t="s">
        <v>3282</v>
      </c>
      <c r="E595" s="9" t="s">
        <v>3283</v>
      </c>
      <c r="F595" s="9" t="s">
        <v>28</v>
      </c>
      <c r="G595" s="9" t="s">
        <v>29</v>
      </c>
      <c r="H595" s="9" t="s">
        <v>3284</v>
      </c>
      <c r="I595" s="9" t="s">
        <v>1052</v>
      </c>
      <c r="J595" s="15" t="s">
        <v>3275</v>
      </c>
      <c r="K595" s="11" t="str">
        <f>VLOOKUP(B595,[1]कुल!$D$3:$H$1939,3,0)</f>
        <v>जौनपुर</v>
      </c>
      <c r="L595" s="12" t="s">
        <v>33</v>
      </c>
      <c r="M595" s="5" t="str">
        <f>VLOOKUP(B595,[1]कुल!$D$3:$H$1939,5,0)</f>
        <v>DOA</v>
      </c>
      <c r="N595" s="13" t="s">
        <v>2470</v>
      </c>
      <c r="O595" s="9"/>
      <c r="P595" s="9"/>
      <c r="Q595" s="9"/>
      <c r="R595" s="9"/>
      <c r="S595" s="9"/>
      <c r="T595" s="9">
        <v>14243361</v>
      </c>
      <c r="U595" s="14" t="s">
        <v>3285</v>
      </c>
      <c r="V595" s="9"/>
      <c r="W595" s="9"/>
      <c r="X595" s="9"/>
      <c r="Y595" s="9"/>
      <c r="Z595" s="9"/>
      <c r="AA595" s="9"/>
    </row>
    <row r="596" spans="1:27" ht="30" x14ac:dyDescent="0.25">
      <c r="A596" s="7">
        <v>908</v>
      </c>
      <c r="B596" s="8">
        <v>3742996</v>
      </c>
      <c r="C596" s="9" t="s">
        <v>3286</v>
      </c>
      <c r="D596" s="9" t="s">
        <v>3287</v>
      </c>
      <c r="E596" s="9" t="s">
        <v>3288</v>
      </c>
      <c r="F596" s="9" t="s">
        <v>28</v>
      </c>
      <c r="G596" s="9" t="s">
        <v>29</v>
      </c>
      <c r="H596" s="9" t="s">
        <v>3289</v>
      </c>
      <c r="I596" s="9" t="s">
        <v>3234</v>
      </c>
      <c r="J596" s="15" t="s">
        <v>3275</v>
      </c>
      <c r="K596" s="11" t="str">
        <f>VLOOKUP(B596,[1]कुल!$D$3:$H$1939,3,0)</f>
        <v>जौनपुर</v>
      </c>
      <c r="L596" s="12" t="s">
        <v>33</v>
      </c>
      <c r="M596" s="5" t="str">
        <f>VLOOKUP(B596,[1]कुल!$D$3:$H$1939,5,0)</f>
        <v>DOA</v>
      </c>
      <c r="N596" s="13" t="s">
        <v>2470</v>
      </c>
      <c r="O596" s="9"/>
      <c r="P596" s="9"/>
      <c r="Q596" s="9"/>
      <c r="R596" s="9"/>
      <c r="S596" s="9"/>
      <c r="T596" s="9">
        <v>16489006</v>
      </c>
      <c r="U596" s="14" t="s">
        <v>3290</v>
      </c>
      <c r="V596" s="9"/>
      <c r="W596" s="9"/>
      <c r="X596" s="9"/>
      <c r="Y596" s="9"/>
      <c r="Z596" s="9"/>
      <c r="AA596" s="9"/>
    </row>
    <row r="597" spans="1:27" ht="30" x14ac:dyDescent="0.25">
      <c r="A597" s="7">
        <v>909</v>
      </c>
      <c r="B597" s="8">
        <v>3849504</v>
      </c>
      <c r="C597" s="9" t="s">
        <v>3291</v>
      </c>
      <c r="D597" s="9" t="s">
        <v>3292</v>
      </c>
      <c r="E597" s="9" t="s">
        <v>3293</v>
      </c>
      <c r="F597" s="9" t="s">
        <v>28</v>
      </c>
      <c r="G597" s="9" t="s">
        <v>29</v>
      </c>
      <c r="H597" s="9" t="s">
        <v>3294</v>
      </c>
      <c r="I597" s="9" t="s">
        <v>3295</v>
      </c>
      <c r="J597" s="15" t="s">
        <v>3275</v>
      </c>
      <c r="K597" s="11" t="str">
        <f>VLOOKUP(B597,[1]कुल!$D$3:$H$1939,3,0)</f>
        <v>जौनपुर</v>
      </c>
      <c r="L597" s="12" t="s">
        <v>33</v>
      </c>
      <c r="M597" s="5" t="str">
        <f>VLOOKUP(B597,[1]कुल!$D$3:$H$1939,5,0)</f>
        <v>DOA</v>
      </c>
      <c r="N597" s="13" t="s">
        <v>2470</v>
      </c>
      <c r="O597" s="9"/>
      <c r="P597" s="9"/>
      <c r="Q597" s="9"/>
      <c r="R597" s="9"/>
      <c r="S597" s="9"/>
      <c r="T597" s="9">
        <v>14563001</v>
      </c>
      <c r="U597" s="14" t="s">
        <v>3296</v>
      </c>
      <c r="V597" s="9"/>
      <c r="W597" s="9"/>
      <c r="X597" s="9"/>
      <c r="Y597" s="9"/>
      <c r="Z597" s="9"/>
      <c r="AA597" s="9"/>
    </row>
    <row r="598" spans="1:27" ht="30" x14ac:dyDescent="0.25">
      <c r="A598" s="7">
        <v>1207</v>
      </c>
      <c r="B598" s="8">
        <v>1853429</v>
      </c>
      <c r="C598" s="9" t="s">
        <v>3297</v>
      </c>
      <c r="D598" s="9" t="s">
        <v>3298</v>
      </c>
      <c r="E598" s="9" t="s">
        <v>2691</v>
      </c>
      <c r="F598" s="9" t="s">
        <v>28</v>
      </c>
      <c r="G598" s="9" t="s">
        <v>29</v>
      </c>
      <c r="H598" s="9" t="s">
        <v>3299</v>
      </c>
      <c r="I598" s="9" t="s">
        <v>3300</v>
      </c>
      <c r="J598" s="21" t="s">
        <v>3145</v>
      </c>
      <c r="K598" s="11" t="str">
        <f>VLOOKUP(B598,[1]कुल!$D$3:$H$1939,3,0)</f>
        <v>गाजीपुर</v>
      </c>
      <c r="L598" s="12" t="s">
        <v>33</v>
      </c>
      <c r="M598" s="5" t="str">
        <f>VLOOKUP(B598,[1]कुल!$D$3:$H$1939,5,0)</f>
        <v>DOA</v>
      </c>
      <c r="N598" s="13" t="s">
        <v>2470</v>
      </c>
      <c r="O598" s="9"/>
      <c r="P598" s="9"/>
      <c r="Q598" s="9"/>
      <c r="R598" s="9"/>
      <c r="S598" s="9"/>
      <c r="T598" s="9">
        <v>10122761179</v>
      </c>
      <c r="U598" s="9" t="s">
        <v>3301</v>
      </c>
      <c r="V598" s="9"/>
      <c r="W598" s="9"/>
      <c r="X598" s="9"/>
      <c r="Y598" s="9"/>
      <c r="Z598" s="9"/>
      <c r="AA598" s="9"/>
    </row>
    <row r="599" spans="1:27" ht="15.75" x14ac:dyDescent="0.25">
      <c r="A599" s="7">
        <v>1224</v>
      </c>
      <c r="B599" s="8">
        <v>3484561</v>
      </c>
      <c r="C599" s="9" t="s">
        <v>3302</v>
      </c>
      <c r="D599" s="9" t="s">
        <v>3303</v>
      </c>
      <c r="E599" s="9" t="s">
        <v>3304</v>
      </c>
      <c r="F599" s="9" t="s">
        <v>28</v>
      </c>
      <c r="G599" s="9" t="s">
        <v>29</v>
      </c>
      <c r="H599" s="9" t="s">
        <v>3305</v>
      </c>
      <c r="I599" s="9" t="s">
        <v>3306</v>
      </c>
      <c r="J599" s="15" t="s">
        <v>596</v>
      </c>
      <c r="K599" s="11" t="str">
        <f>VLOOKUP(B599,[1]कुल!$D$3:$H$1939,3,0)</f>
        <v>अयोध्या</v>
      </c>
      <c r="L599" s="12" t="s">
        <v>33</v>
      </c>
      <c r="M599" s="5" t="str">
        <f>VLOOKUP(B599,[1]कुल!$D$3:$H$1939,5,0)</f>
        <v>DOA</v>
      </c>
      <c r="N599" s="13" t="s">
        <v>2470</v>
      </c>
      <c r="O599" s="9"/>
      <c r="P599" s="9"/>
      <c r="Q599" s="9"/>
      <c r="R599" s="9"/>
      <c r="S599" s="9"/>
      <c r="T599" s="9">
        <v>16261785</v>
      </c>
      <c r="U599" s="14" t="s">
        <v>3307</v>
      </c>
      <c r="V599" s="9"/>
      <c r="W599" s="9"/>
      <c r="X599" s="9"/>
      <c r="Y599" s="9"/>
      <c r="Z599" s="9"/>
      <c r="AA599" s="9"/>
    </row>
    <row r="600" spans="1:27" ht="30" x14ac:dyDescent="0.25">
      <c r="A600" s="7">
        <v>1230</v>
      </c>
      <c r="B600" s="8">
        <v>3502359</v>
      </c>
      <c r="C600" s="9" t="s">
        <v>3308</v>
      </c>
      <c r="D600" s="9" t="s">
        <v>956</v>
      </c>
      <c r="E600" s="9" t="s">
        <v>3309</v>
      </c>
      <c r="F600" s="9" t="s">
        <v>28</v>
      </c>
      <c r="G600" s="9" t="s">
        <v>29</v>
      </c>
      <c r="H600" s="9" t="s">
        <v>3310</v>
      </c>
      <c r="I600" s="9" t="s">
        <v>420</v>
      </c>
      <c r="J600" s="15" t="s">
        <v>3181</v>
      </c>
      <c r="K600" s="11" t="str">
        <f>VLOOKUP(B600,[1]कुल!$D$3:$H$1939,3,0)</f>
        <v>गोण्डा</v>
      </c>
      <c r="L600" s="12" t="s">
        <v>33</v>
      </c>
      <c r="M600" s="5" t="str">
        <f>VLOOKUP(B600,[1]कुल!$D$3:$H$1939,5,0)</f>
        <v>DOA</v>
      </c>
      <c r="N600" s="13" t="s">
        <v>2470</v>
      </c>
      <c r="O600" s="9"/>
      <c r="P600" s="9"/>
      <c r="Q600" s="9"/>
      <c r="R600" s="9"/>
      <c r="S600" s="9"/>
      <c r="T600" s="9">
        <v>16486050</v>
      </c>
      <c r="U600" s="14" t="s">
        <v>3311</v>
      </c>
      <c r="V600" s="9"/>
      <c r="W600" s="9"/>
      <c r="X600" s="9"/>
      <c r="Y600" s="9"/>
      <c r="Z600" s="9"/>
      <c r="AA600" s="9"/>
    </row>
    <row r="601" spans="1:27" ht="30" x14ac:dyDescent="0.25">
      <c r="A601" s="7">
        <v>1356</v>
      </c>
      <c r="B601" s="8">
        <v>1992052</v>
      </c>
      <c r="C601" s="9" t="s">
        <v>3312</v>
      </c>
      <c r="D601" s="9" t="s">
        <v>3313</v>
      </c>
      <c r="E601" s="9" t="s">
        <v>3314</v>
      </c>
      <c r="F601" s="9" t="s">
        <v>28</v>
      </c>
      <c r="G601" s="9" t="s">
        <v>29</v>
      </c>
      <c r="H601" s="9" t="s">
        <v>3315</v>
      </c>
      <c r="I601" s="9" t="s">
        <v>3162</v>
      </c>
      <c r="J601" s="15" t="s">
        <v>3316</v>
      </c>
      <c r="K601" s="11" t="str">
        <f>VLOOKUP(B601,[1]कुल!$D$3:$H$1939,3,0)</f>
        <v>मीरजापुर</v>
      </c>
      <c r="L601" s="12" t="s">
        <v>33</v>
      </c>
      <c r="M601" s="5" t="str">
        <f>VLOOKUP(B601,[1]कुल!$D$3:$H$1939,5,0)</f>
        <v>DOA</v>
      </c>
      <c r="N601" s="13" t="s">
        <v>2470</v>
      </c>
      <c r="O601" s="9"/>
      <c r="P601" s="9"/>
      <c r="Q601" s="9"/>
      <c r="R601" s="9"/>
      <c r="S601" s="9"/>
      <c r="T601" s="9">
        <v>10123016758</v>
      </c>
      <c r="U601" s="9" t="s">
        <v>3317</v>
      </c>
      <c r="V601" s="9"/>
      <c r="W601" s="9"/>
      <c r="X601" s="9"/>
      <c r="Y601" s="9"/>
      <c r="Z601" s="9"/>
      <c r="AA601" s="9"/>
    </row>
    <row r="602" spans="1:27" ht="15.75" x14ac:dyDescent="0.25">
      <c r="A602" s="7">
        <v>1357</v>
      </c>
      <c r="B602" s="8">
        <v>3746853</v>
      </c>
      <c r="C602" s="9" t="s">
        <v>3318</v>
      </c>
      <c r="D602" s="9" t="s">
        <v>3319</v>
      </c>
      <c r="E602" s="9" t="s">
        <v>3320</v>
      </c>
      <c r="F602" s="9" t="s">
        <v>28</v>
      </c>
      <c r="G602" s="9" t="s">
        <v>29</v>
      </c>
      <c r="H602" s="9" t="s">
        <v>3321</v>
      </c>
      <c r="I602" s="9" t="s">
        <v>3322</v>
      </c>
      <c r="J602" s="15" t="s">
        <v>3316</v>
      </c>
      <c r="K602" s="11" t="str">
        <f>VLOOKUP(B602,[1]कुल!$D$3:$H$1939,3,0)</f>
        <v>मीरजापुर</v>
      </c>
      <c r="L602" s="12" t="s">
        <v>33</v>
      </c>
      <c r="M602" s="5" t="str">
        <f>VLOOKUP(B602,[1]कुल!$D$3:$H$1939,5,0)</f>
        <v>DOA</v>
      </c>
      <c r="N602" s="13" t="s">
        <v>2470</v>
      </c>
      <c r="O602" s="9"/>
      <c r="P602" s="9"/>
      <c r="Q602" s="9"/>
      <c r="R602" s="9"/>
      <c r="S602" s="9"/>
      <c r="T602" s="9">
        <v>16375956</v>
      </c>
      <c r="U602" s="14" t="s">
        <v>3323</v>
      </c>
      <c r="V602" s="9"/>
      <c r="W602" s="9"/>
      <c r="X602" s="9"/>
      <c r="Y602" s="9"/>
      <c r="Z602" s="9"/>
      <c r="AA602" s="9"/>
    </row>
    <row r="603" spans="1:27" ht="30" x14ac:dyDescent="0.25">
      <c r="A603" s="7">
        <v>1358</v>
      </c>
      <c r="B603" s="8">
        <v>3961740</v>
      </c>
      <c r="C603" s="9" t="s">
        <v>3324</v>
      </c>
      <c r="D603" s="9" t="s">
        <v>3325</v>
      </c>
      <c r="E603" s="9" t="s">
        <v>3326</v>
      </c>
      <c r="F603" s="9" t="s">
        <v>28</v>
      </c>
      <c r="G603" s="9" t="s">
        <v>29</v>
      </c>
      <c r="H603" s="9" t="s">
        <v>3327</v>
      </c>
      <c r="I603" s="9" t="s">
        <v>3328</v>
      </c>
      <c r="J603" s="15" t="s">
        <v>3316</v>
      </c>
      <c r="K603" s="11" t="str">
        <f>VLOOKUP(B603,[1]कुल!$D$3:$H$1939,3,0)</f>
        <v>मीरजापुर</v>
      </c>
      <c r="L603" s="12" t="s">
        <v>33</v>
      </c>
      <c r="M603" s="5" t="str">
        <f>VLOOKUP(B603,[1]कुल!$D$3:$H$1939,5,0)</f>
        <v>DOA</v>
      </c>
      <c r="N603" s="13" t="s">
        <v>2470</v>
      </c>
      <c r="O603" s="9"/>
      <c r="P603" s="9"/>
      <c r="Q603" s="9"/>
      <c r="R603" s="9"/>
      <c r="S603" s="9"/>
      <c r="T603" s="9">
        <v>14547286</v>
      </c>
      <c r="U603" s="14" t="s">
        <v>3329</v>
      </c>
      <c r="V603" s="9"/>
      <c r="W603" s="9"/>
      <c r="X603" s="9"/>
      <c r="Y603" s="9"/>
      <c r="Z603" s="9"/>
      <c r="AA603" s="9"/>
    </row>
    <row r="604" spans="1:27" ht="15.75" x14ac:dyDescent="0.25">
      <c r="A604" s="7">
        <v>1819</v>
      </c>
      <c r="B604" s="8">
        <v>1743573</v>
      </c>
      <c r="C604" s="9" t="s">
        <v>3330</v>
      </c>
      <c r="D604" s="9" t="s">
        <v>3331</v>
      </c>
      <c r="E604" s="9" t="s">
        <v>3332</v>
      </c>
      <c r="F604" s="9" t="s">
        <v>28</v>
      </c>
      <c r="G604" s="9" t="s">
        <v>29</v>
      </c>
      <c r="H604" s="9" t="s">
        <v>3333</v>
      </c>
      <c r="I604" s="9" t="s">
        <v>336</v>
      </c>
      <c r="J604" s="15" t="s">
        <v>3334</v>
      </c>
      <c r="K604" s="11" t="str">
        <f>VLOOKUP(B604,[1]कुल!$D$3:$H$1939,3,0)</f>
        <v>वाराणसी</v>
      </c>
      <c r="L604" s="12" t="s">
        <v>33</v>
      </c>
      <c r="M604" s="5" t="str">
        <f>VLOOKUP(B604,[1]कुल!$D$3:$H$1939,5,0)</f>
        <v>DOA</v>
      </c>
      <c r="N604" s="13" t="s">
        <v>2470</v>
      </c>
      <c r="O604" s="9"/>
      <c r="P604" s="9"/>
      <c r="Q604" s="9"/>
      <c r="R604" s="9"/>
      <c r="S604" s="9"/>
      <c r="T604" s="9">
        <v>10120570723</v>
      </c>
      <c r="U604" s="9" t="s">
        <v>3335</v>
      </c>
      <c r="V604" s="9"/>
      <c r="W604" s="9"/>
      <c r="X604" s="9"/>
      <c r="Y604" s="9"/>
      <c r="Z604" s="9"/>
      <c r="AA604" s="9"/>
    </row>
    <row r="605" spans="1:27" ht="30" x14ac:dyDescent="0.25">
      <c r="A605" s="7">
        <v>1821</v>
      </c>
      <c r="B605" s="8">
        <v>2152204</v>
      </c>
      <c r="C605" s="9" t="s">
        <v>3336</v>
      </c>
      <c r="D605" s="9" t="s">
        <v>1865</v>
      </c>
      <c r="E605" s="9" t="s">
        <v>3277</v>
      </c>
      <c r="F605" s="9" t="s">
        <v>28</v>
      </c>
      <c r="G605" s="9" t="s">
        <v>29</v>
      </c>
      <c r="H605" s="9" t="s">
        <v>3337</v>
      </c>
      <c r="I605" s="9" t="s">
        <v>1453</v>
      </c>
      <c r="J605" s="15" t="s">
        <v>3334</v>
      </c>
      <c r="K605" s="11" t="str">
        <f>VLOOKUP(B605,[1]कुल!$D$3:$H$1939,3,0)</f>
        <v>वाराणसी</v>
      </c>
      <c r="L605" s="12" t="s">
        <v>33</v>
      </c>
      <c r="M605" s="5" t="str">
        <f>VLOOKUP(B605,[1]कुल!$D$3:$H$1939,5,0)</f>
        <v>DOA</v>
      </c>
      <c r="N605" s="13" t="s">
        <v>2470</v>
      </c>
      <c r="O605" s="9"/>
      <c r="P605" s="9"/>
      <c r="Q605" s="9"/>
      <c r="R605" s="9"/>
      <c r="S605" s="9"/>
      <c r="T605" s="9">
        <v>10120906478</v>
      </c>
      <c r="U605" s="9" t="s">
        <v>3338</v>
      </c>
      <c r="V605" s="9"/>
      <c r="W605" s="9"/>
      <c r="X605" s="9"/>
      <c r="Y605" s="9"/>
      <c r="Z605" s="9"/>
      <c r="AA605" s="9"/>
    </row>
    <row r="606" spans="1:27" ht="30" x14ac:dyDescent="0.25">
      <c r="A606" s="7">
        <v>1831</v>
      </c>
      <c r="B606" s="8">
        <v>3733590</v>
      </c>
      <c r="C606" s="9" t="s">
        <v>356</v>
      </c>
      <c r="D606" s="9" t="s">
        <v>3339</v>
      </c>
      <c r="E606" s="9" t="s">
        <v>3340</v>
      </c>
      <c r="F606" s="9" t="s">
        <v>28</v>
      </c>
      <c r="G606" s="9" t="s">
        <v>29</v>
      </c>
      <c r="H606" s="9" t="s">
        <v>3341</v>
      </c>
      <c r="I606" s="9" t="s">
        <v>3342</v>
      </c>
      <c r="J606" s="15" t="s">
        <v>3334</v>
      </c>
      <c r="K606" s="11" t="str">
        <f>VLOOKUP(B606,[1]कुल!$D$3:$H$1939,3,0)</f>
        <v>वाराणसी</v>
      </c>
      <c r="L606" s="12" t="s">
        <v>33</v>
      </c>
      <c r="M606" s="5" t="str">
        <f>VLOOKUP(B606,[1]कुल!$D$3:$H$1939,5,0)</f>
        <v>DOA</v>
      </c>
      <c r="N606" s="13" t="s">
        <v>2470</v>
      </c>
      <c r="O606" s="9"/>
      <c r="P606" s="9"/>
      <c r="Q606" s="9"/>
      <c r="R606" s="9"/>
      <c r="S606" s="9"/>
      <c r="T606" s="9">
        <v>16396941</v>
      </c>
      <c r="U606" s="14" t="s">
        <v>3343</v>
      </c>
      <c r="V606" s="9"/>
      <c r="W606" s="9"/>
      <c r="X606" s="9"/>
      <c r="Y606" s="9"/>
      <c r="Z606" s="9"/>
      <c r="AA606" s="9"/>
    </row>
    <row r="607" spans="1:27" ht="15.75" x14ac:dyDescent="0.25">
      <c r="A607" s="7">
        <v>1834</v>
      </c>
      <c r="B607" s="8">
        <v>3744204</v>
      </c>
      <c r="C607" s="9" t="s">
        <v>3344</v>
      </c>
      <c r="D607" s="9" t="s">
        <v>3345</v>
      </c>
      <c r="E607" s="9" t="s">
        <v>1361</v>
      </c>
      <c r="F607" s="9" t="s">
        <v>28</v>
      </c>
      <c r="G607" s="9" t="s">
        <v>29</v>
      </c>
      <c r="H607" s="9" t="s">
        <v>3346</v>
      </c>
      <c r="I607" s="9" t="s">
        <v>3347</v>
      </c>
      <c r="J607" s="15" t="s">
        <v>3334</v>
      </c>
      <c r="K607" s="11" t="str">
        <f>VLOOKUP(B607,[1]कुल!$D$3:$H$1939,3,0)</f>
        <v>वाराणसी</v>
      </c>
      <c r="L607" s="12" t="s">
        <v>33</v>
      </c>
      <c r="M607" s="5" t="str">
        <f>VLOOKUP(B607,[1]कुल!$D$3:$H$1939,5,0)</f>
        <v>DOA</v>
      </c>
      <c r="N607" s="13" t="s">
        <v>2470</v>
      </c>
      <c r="O607" s="9"/>
      <c r="P607" s="9"/>
      <c r="Q607" s="9"/>
      <c r="R607" s="9"/>
      <c r="S607" s="9"/>
      <c r="T607" s="9">
        <v>16172995</v>
      </c>
      <c r="U607" s="14" t="s">
        <v>3348</v>
      </c>
      <c r="V607" s="9"/>
      <c r="W607" s="9"/>
      <c r="X607" s="9"/>
      <c r="Y607" s="9"/>
      <c r="Z607" s="9"/>
      <c r="AA607" s="9"/>
    </row>
    <row r="608" spans="1:27" ht="15.75" x14ac:dyDescent="0.25">
      <c r="A608" s="7">
        <v>185</v>
      </c>
      <c r="B608" s="8">
        <v>1256529</v>
      </c>
      <c r="C608" s="9" t="s">
        <v>3349</v>
      </c>
      <c r="D608" s="9" t="s">
        <v>3350</v>
      </c>
      <c r="E608" s="9" t="s">
        <v>3351</v>
      </c>
      <c r="F608" s="9" t="s">
        <v>28</v>
      </c>
      <c r="G608" s="9" t="s">
        <v>29</v>
      </c>
      <c r="H608" s="9" t="s">
        <v>3352</v>
      </c>
      <c r="I608" s="9" t="s">
        <v>226</v>
      </c>
      <c r="J608" s="10" t="s">
        <v>32</v>
      </c>
      <c r="K608" s="11" t="str">
        <f>VLOOKUP(B608,[1]कुल!$D$3:$H$1939,3,0)</f>
        <v>बागपथ</v>
      </c>
      <c r="L608" s="12" t="s">
        <v>33</v>
      </c>
      <c r="M608" s="5" t="str">
        <f>VLOOKUP(B608,[1]कुल!$D$3:$H$1939,5,0)</f>
        <v>ETH</v>
      </c>
      <c r="N608" s="13" t="s">
        <v>3353</v>
      </c>
      <c r="O608" s="9"/>
      <c r="P608" s="9"/>
      <c r="Q608" s="9"/>
      <c r="R608" s="9"/>
      <c r="S608" s="9"/>
      <c r="T608" s="9">
        <v>10122811156</v>
      </c>
      <c r="U608" s="9" t="s">
        <v>3354</v>
      </c>
      <c r="V608" s="9"/>
      <c r="W608" s="9"/>
      <c r="X608" s="9"/>
      <c r="Y608" s="9"/>
      <c r="Z608" s="9"/>
      <c r="AA608" s="9"/>
    </row>
    <row r="609" spans="1:27" ht="30" x14ac:dyDescent="0.25">
      <c r="A609" s="7">
        <v>187</v>
      </c>
      <c r="B609" s="8">
        <v>1257043</v>
      </c>
      <c r="C609" s="9" t="s">
        <v>3355</v>
      </c>
      <c r="D609" s="9" t="s">
        <v>3356</v>
      </c>
      <c r="E609" s="9" t="s">
        <v>3357</v>
      </c>
      <c r="F609" s="9" t="s">
        <v>28</v>
      </c>
      <c r="G609" s="9" t="s">
        <v>29</v>
      </c>
      <c r="H609" s="9" t="s">
        <v>3358</v>
      </c>
      <c r="I609" s="9" t="s">
        <v>40</v>
      </c>
      <c r="J609" s="10" t="s">
        <v>32</v>
      </c>
      <c r="K609" s="11" t="str">
        <f>VLOOKUP(B609,[1]कुल!$D$3:$H$1939,3,0)</f>
        <v>बागपथ</v>
      </c>
      <c r="L609" s="12" t="s">
        <v>33</v>
      </c>
      <c r="M609" s="5" t="str">
        <f>VLOOKUP(B609,[1]कुल!$D$3:$H$1939,5,0)</f>
        <v>ETH</v>
      </c>
      <c r="N609" s="13" t="s">
        <v>3353</v>
      </c>
      <c r="O609" s="9"/>
      <c r="P609" s="9"/>
      <c r="Q609" s="9"/>
      <c r="R609" s="9"/>
      <c r="S609" s="9"/>
      <c r="T609" s="9">
        <v>10120563468</v>
      </c>
      <c r="U609" s="9" t="s">
        <v>3359</v>
      </c>
      <c r="V609" s="9"/>
      <c r="W609" s="9"/>
      <c r="X609" s="9"/>
      <c r="Y609" s="9"/>
      <c r="Z609" s="9"/>
      <c r="AA609" s="9"/>
    </row>
    <row r="610" spans="1:27" ht="30" x14ac:dyDescent="0.25">
      <c r="A610" s="7">
        <v>430</v>
      </c>
      <c r="B610" s="8">
        <v>1101411</v>
      </c>
      <c r="C610" s="9" t="s">
        <v>3360</v>
      </c>
      <c r="D610" s="9" t="s">
        <v>3361</v>
      </c>
      <c r="E610" s="9" t="s">
        <v>957</v>
      </c>
      <c r="F610" s="9" t="s">
        <v>28</v>
      </c>
      <c r="G610" s="9" t="s">
        <v>29</v>
      </c>
      <c r="H610" s="9" t="s">
        <v>3362</v>
      </c>
      <c r="I610" s="9" t="s">
        <v>643</v>
      </c>
      <c r="J610" s="10" t="s">
        <v>563</v>
      </c>
      <c r="K610" s="11" t="str">
        <f>VLOOKUP(B610,[1]कुल!$D$3:$H$1939,3,0)</f>
        <v>बुलन्दशहर</v>
      </c>
      <c r="L610" s="12" t="s">
        <v>33</v>
      </c>
      <c r="M610" s="5" t="str">
        <f>VLOOKUP(B610,[1]कुल!$D$3:$H$1939,5,0)</f>
        <v>ETH</v>
      </c>
      <c r="N610" s="13" t="s">
        <v>3353</v>
      </c>
      <c r="O610" s="9"/>
      <c r="P610" s="9"/>
      <c r="Q610" s="9"/>
      <c r="R610" s="9"/>
      <c r="S610" s="9"/>
      <c r="T610" s="9">
        <v>10120135186</v>
      </c>
      <c r="U610" s="9" t="s">
        <v>3363</v>
      </c>
      <c r="V610" s="9"/>
      <c r="W610" s="9"/>
      <c r="X610" s="9"/>
      <c r="Y610" s="9"/>
      <c r="Z610" s="9"/>
      <c r="AA610" s="9"/>
    </row>
    <row r="611" spans="1:27" ht="30" x14ac:dyDescent="0.25">
      <c r="A611" s="7">
        <v>448</v>
      </c>
      <c r="B611" s="8">
        <v>1414293</v>
      </c>
      <c r="C611" s="9" t="s">
        <v>3364</v>
      </c>
      <c r="D611" s="9" t="s">
        <v>290</v>
      </c>
      <c r="E611" s="9" t="s">
        <v>3365</v>
      </c>
      <c r="F611" s="9" t="s">
        <v>28</v>
      </c>
      <c r="G611" s="9" t="s">
        <v>29</v>
      </c>
      <c r="H611" s="9" t="s">
        <v>3366</v>
      </c>
      <c r="I611" s="9" t="s">
        <v>3367</v>
      </c>
      <c r="J611" s="10" t="s">
        <v>563</v>
      </c>
      <c r="K611" s="11" t="str">
        <f>VLOOKUP(B611,[1]कुल!$D$3:$H$1939,3,0)</f>
        <v>बुलन्दशहर</v>
      </c>
      <c r="L611" s="12" t="s">
        <v>33</v>
      </c>
      <c r="M611" s="5" t="str">
        <f>VLOOKUP(B611,[1]कुल!$D$3:$H$1939,5,0)</f>
        <v>ETH</v>
      </c>
      <c r="N611" s="13" t="s">
        <v>3353</v>
      </c>
      <c r="O611" s="9"/>
      <c r="P611" s="9"/>
      <c r="Q611" s="9"/>
      <c r="R611" s="9"/>
      <c r="S611" s="9"/>
      <c r="T611" s="9">
        <v>10121703479</v>
      </c>
      <c r="U611" s="9" t="s">
        <v>3368</v>
      </c>
      <c r="V611" s="9"/>
      <c r="W611" s="9"/>
      <c r="X611" s="9"/>
      <c r="Y611" s="9"/>
      <c r="Z611" s="9"/>
      <c r="AA611" s="9"/>
    </row>
    <row r="612" spans="1:27" ht="30" x14ac:dyDescent="0.25">
      <c r="A612" s="7">
        <v>450</v>
      </c>
      <c r="B612" s="8">
        <v>1414316</v>
      </c>
      <c r="C612" s="9" t="s">
        <v>3369</v>
      </c>
      <c r="D612" s="9" t="s">
        <v>3370</v>
      </c>
      <c r="E612" s="9" t="s">
        <v>3371</v>
      </c>
      <c r="F612" s="9" t="s">
        <v>28</v>
      </c>
      <c r="G612" s="9" t="s">
        <v>29</v>
      </c>
      <c r="H612" s="9" t="s">
        <v>3372</v>
      </c>
      <c r="I612" s="9" t="s">
        <v>3373</v>
      </c>
      <c r="J612" s="10" t="s">
        <v>563</v>
      </c>
      <c r="K612" s="11" t="str">
        <f>VLOOKUP(B612,[1]कुल!$D$3:$H$1939,3,0)</f>
        <v>बुलन्दशहर</v>
      </c>
      <c r="L612" s="12" t="s">
        <v>33</v>
      </c>
      <c r="M612" s="5" t="str">
        <f>VLOOKUP(B612,[1]कुल!$D$3:$H$1939,5,0)</f>
        <v>ETH</v>
      </c>
      <c r="N612" s="13" t="s">
        <v>3353</v>
      </c>
      <c r="O612" s="9"/>
      <c r="P612" s="9"/>
      <c r="Q612" s="9"/>
      <c r="R612" s="9"/>
      <c r="S612" s="9"/>
      <c r="T612" s="9">
        <v>10122049546</v>
      </c>
      <c r="U612" s="9" t="s">
        <v>3374</v>
      </c>
      <c r="V612" s="9"/>
      <c r="W612" s="9"/>
      <c r="X612" s="9"/>
      <c r="Y612" s="9"/>
      <c r="Z612" s="9"/>
      <c r="AA612" s="9"/>
    </row>
    <row r="613" spans="1:27" ht="30" x14ac:dyDescent="0.25">
      <c r="A613" s="7">
        <v>457</v>
      </c>
      <c r="B613" s="8">
        <v>1414998</v>
      </c>
      <c r="C613" s="9" t="s">
        <v>3375</v>
      </c>
      <c r="D613" s="9" t="s">
        <v>393</v>
      </c>
      <c r="E613" s="9" t="s">
        <v>3376</v>
      </c>
      <c r="F613" s="9" t="s">
        <v>28</v>
      </c>
      <c r="G613" s="9" t="s">
        <v>29</v>
      </c>
      <c r="H613" s="9" t="s">
        <v>3377</v>
      </c>
      <c r="I613" s="9" t="s">
        <v>3378</v>
      </c>
      <c r="J613" s="10" t="s">
        <v>563</v>
      </c>
      <c r="K613" s="11" t="str">
        <f>VLOOKUP(B613,[1]कुल!$D$3:$H$1939,3,0)</f>
        <v>बुलन्दशहर</v>
      </c>
      <c r="L613" s="12" t="s">
        <v>33</v>
      </c>
      <c r="M613" s="5" t="str">
        <f>VLOOKUP(B613,[1]कुल!$D$3:$H$1939,5,0)</f>
        <v>ETH</v>
      </c>
      <c r="N613" s="13" t="s">
        <v>3353</v>
      </c>
      <c r="O613" s="9"/>
      <c r="P613" s="9"/>
      <c r="Q613" s="9"/>
      <c r="R613" s="9"/>
      <c r="S613" s="9"/>
      <c r="T613" s="9">
        <v>10122775571</v>
      </c>
      <c r="U613" s="9" t="s">
        <v>3379</v>
      </c>
      <c r="V613" s="9"/>
      <c r="W613" s="9"/>
      <c r="X613" s="9"/>
      <c r="Y613" s="9"/>
      <c r="Z613" s="9"/>
      <c r="AA613" s="9"/>
    </row>
    <row r="614" spans="1:27" ht="30" x14ac:dyDescent="0.25">
      <c r="A614" s="7">
        <v>471</v>
      </c>
      <c r="B614" s="8">
        <v>3565242</v>
      </c>
      <c r="C614" s="9" t="s">
        <v>1797</v>
      </c>
      <c r="D614" s="9" t="s">
        <v>1044</v>
      </c>
      <c r="E614" s="9" t="s">
        <v>3380</v>
      </c>
      <c r="F614" s="9" t="s">
        <v>28</v>
      </c>
      <c r="G614" s="9" t="s">
        <v>29</v>
      </c>
      <c r="H614" s="9" t="s">
        <v>3381</v>
      </c>
      <c r="I614" s="9" t="s">
        <v>3382</v>
      </c>
      <c r="J614" s="10" t="s">
        <v>563</v>
      </c>
      <c r="K614" s="11" t="str">
        <f>VLOOKUP(B614,[1]कुल!$D$3:$H$1939,3,0)</f>
        <v>बुलन्दशहर</v>
      </c>
      <c r="L614" s="12" t="s">
        <v>33</v>
      </c>
      <c r="M614" s="5" t="str">
        <f>VLOOKUP(B614,[1]कुल!$D$3:$H$1939,5,0)</f>
        <v>ETH</v>
      </c>
      <c r="N614" s="13" t="s">
        <v>3353</v>
      </c>
      <c r="O614" s="9"/>
      <c r="P614" s="9"/>
      <c r="Q614" s="9"/>
      <c r="R614" s="9"/>
      <c r="S614" s="9"/>
      <c r="T614" s="9">
        <v>14344823</v>
      </c>
      <c r="U614" s="14" t="s">
        <v>3383</v>
      </c>
      <c r="V614" s="9"/>
      <c r="W614" s="9"/>
      <c r="X614" s="9"/>
      <c r="Y614" s="9"/>
      <c r="Z614" s="9"/>
      <c r="AA614" s="9"/>
    </row>
    <row r="615" spans="1:27" ht="30" x14ac:dyDescent="0.25">
      <c r="A615" s="7">
        <v>681</v>
      </c>
      <c r="B615" s="8">
        <v>1544815</v>
      </c>
      <c r="C615" s="9" t="s">
        <v>3384</v>
      </c>
      <c r="D615" s="9" t="s">
        <v>3385</v>
      </c>
      <c r="E615" s="9" t="s">
        <v>3386</v>
      </c>
      <c r="F615" s="9" t="s">
        <v>28</v>
      </c>
      <c r="G615" s="9" t="s">
        <v>29</v>
      </c>
      <c r="H615" s="9" t="s">
        <v>3387</v>
      </c>
      <c r="I615" s="9" t="s">
        <v>3388</v>
      </c>
      <c r="J615" s="10" t="s">
        <v>2300</v>
      </c>
      <c r="K615" s="11" t="str">
        <f>VLOOKUP(B615,[1]कुल!$D$3:$H$1939,3,0)</f>
        <v>गौतमबुद्धनगर</v>
      </c>
      <c r="L615" s="12" t="s">
        <v>33</v>
      </c>
      <c r="M615" s="5" t="str">
        <f>VLOOKUP(B615,[1]कुल!$D$3:$H$1939,5,0)</f>
        <v>ETH</v>
      </c>
      <c r="N615" s="13" t="s">
        <v>3353</v>
      </c>
      <c r="O615" s="9"/>
      <c r="P615" s="9"/>
      <c r="Q615" s="9"/>
      <c r="R615" s="9"/>
      <c r="S615" s="9"/>
      <c r="T615" s="9">
        <v>10120084785</v>
      </c>
      <c r="U615" s="9" t="s">
        <v>3389</v>
      </c>
      <c r="V615" s="9"/>
      <c r="W615" s="9"/>
      <c r="X615" s="9"/>
      <c r="Y615" s="9"/>
      <c r="Z615" s="9"/>
      <c r="AA615" s="9"/>
    </row>
    <row r="616" spans="1:27" ht="30" x14ac:dyDescent="0.25">
      <c r="A616" s="7">
        <v>686</v>
      </c>
      <c r="B616" s="8">
        <v>3310818</v>
      </c>
      <c r="C616" s="9" t="s">
        <v>3390</v>
      </c>
      <c r="D616" s="9" t="s">
        <v>3391</v>
      </c>
      <c r="E616" s="9" t="s">
        <v>3392</v>
      </c>
      <c r="F616" s="9" t="s">
        <v>28</v>
      </c>
      <c r="G616" s="9" t="s">
        <v>29</v>
      </c>
      <c r="H616" s="9" t="s">
        <v>3393</v>
      </c>
      <c r="I616" s="9" t="s">
        <v>2194</v>
      </c>
      <c r="J616" s="10" t="s">
        <v>2300</v>
      </c>
      <c r="K616" s="11" t="str">
        <f>VLOOKUP(B616,[1]कुल!$D$3:$H$1939,3,0)</f>
        <v>गौतमबुद्धनगर</v>
      </c>
      <c r="L616" s="12" t="s">
        <v>33</v>
      </c>
      <c r="M616" s="5" t="str">
        <f>VLOOKUP(B616,[1]कुल!$D$3:$H$1939,5,0)</f>
        <v>ETH</v>
      </c>
      <c r="N616" s="13" t="s">
        <v>3353</v>
      </c>
      <c r="O616" s="9"/>
      <c r="P616" s="9"/>
      <c r="Q616" s="9"/>
      <c r="R616" s="9"/>
      <c r="S616" s="9"/>
      <c r="T616" s="9">
        <v>16603708</v>
      </c>
      <c r="U616" s="14" t="s">
        <v>3394</v>
      </c>
      <c r="V616" s="9"/>
      <c r="W616" s="9"/>
      <c r="X616" s="9"/>
      <c r="Y616" s="9"/>
      <c r="Z616" s="9"/>
      <c r="AA616" s="9"/>
    </row>
    <row r="617" spans="1:27" ht="30" x14ac:dyDescent="0.25">
      <c r="A617" s="7">
        <v>183</v>
      </c>
      <c r="B617" s="8">
        <v>1256491</v>
      </c>
      <c r="C617" s="9" t="s">
        <v>3395</v>
      </c>
      <c r="D617" s="9" t="s">
        <v>3165</v>
      </c>
      <c r="E617" s="9" t="s">
        <v>3396</v>
      </c>
      <c r="F617" s="9" t="s">
        <v>28</v>
      </c>
      <c r="G617" s="9" t="s">
        <v>29</v>
      </c>
      <c r="H617" s="9" t="s">
        <v>3397</v>
      </c>
      <c r="I617" s="9" t="s">
        <v>3398</v>
      </c>
      <c r="J617" s="10" t="s">
        <v>32</v>
      </c>
      <c r="K617" s="11" t="str">
        <f>VLOOKUP(B617,[1]कुल!$D$3:$H$1939,3,0)</f>
        <v>बागपथ</v>
      </c>
      <c r="L617" s="12" t="s">
        <v>33</v>
      </c>
      <c r="M617" s="5" t="str">
        <f>VLOOKUP(B617,[1]कुल!$D$3:$H$1939,5,0)</f>
        <v>EWH</v>
      </c>
      <c r="N617" s="13" t="s">
        <v>595</v>
      </c>
      <c r="O617" s="9"/>
      <c r="P617" s="9"/>
      <c r="Q617" s="9"/>
      <c r="R617" s="9"/>
      <c r="S617" s="9"/>
      <c r="T617" s="9">
        <v>10120661839</v>
      </c>
      <c r="U617" s="9" t="s">
        <v>3399</v>
      </c>
      <c r="V617" s="9"/>
      <c r="W617" s="9"/>
      <c r="X617" s="9"/>
      <c r="Y617" s="9"/>
      <c r="Z617" s="9"/>
      <c r="AA617" s="9"/>
    </row>
    <row r="618" spans="1:27" ht="30" x14ac:dyDescent="0.25">
      <c r="A618" s="7">
        <v>190</v>
      </c>
      <c r="B618" s="8">
        <v>1257077</v>
      </c>
      <c r="C618" s="9" t="s">
        <v>3400</v>
      </c>
      <c r="D618" s="9" t="s">
        <v>3401</v>
      </c>
      <c r="E618" s="9" t="s">
        <v>3402</v>
      </c>
      <c r="F618" s="9" t="s">
        <v>28</v>
      </c>
      <c r="G618" s="9" t="s">
        <v>29</v>
      </c>
      <c r="H618" s="9" t="s">
        <v>3403</v>
      </c>
      <c r="I618" s="9" t="s">
        <v>1801</v>
      </c>
      <c r="J618" s="10" t="s">
        <v>32</v>
      </c>
      <c r="K618" s="11" t="str">
        <f>VLOOKUP(B618,[1]कुल!$D$3:$H$1939,3,0)</f>
        <v>बागपथ</v>
      </c>
      <c r="L618" s="12" t="s">
        <v>33</v>
      </c>
      <c r="M618" s="5" t="str">
        <f>VLOOKUP(B618,[1]कुल!$D$3:$H$1939,5,0)</f>
        <v>EWH</v>
      </c>
      <c r="N618" s="13" t="s">
        <v>595</v>
      </c>
      <c r="O618" s="9"/>
      <c r="P618" s="9"/>
      <c r="Q618" s="9"/>
      <c r="R618" s="9"/>
      <c r="S618" s="9"/>
      <c r="T618" s="9">
        <v>10122238168</v>
      </c>
      <c r="U618" s="9" t="s">
        <v>3404</v>
      </c>
      <c r="V618" s="9"/>
      <c r="W618" s="9"/>
      <c r="X618" s="9"/>
      <c r="Y618" s="9"/>
      <c r="Z618" s="9"/>
      <c r="AA618" s="9"/>
    </row>
    <row r="619" spans="1:27" ht="30" x14ac:dyDescent="0.25">
      <c r="A619" s="7">
        <v>437</v>
      </c>
      <c r="B619" s="8">
        <v>1413481</v>
      </c>
      <c r="C619" s="9" t="s">
        <v>3405</v>
      </c>
      <c r="D619" s="9" t="s">
        <v>651</v>
      </c>
      <c r="E619" s="9" t="s">
        <v>1970</v>
      </c>
      <c r="F619" s="9" t="s">
        <v>28</v>
      </c>
      <c r="G619" s="9" t="s">
        <v>29</v>
      </c>
      <c r="H619" s="9" t="s">
        <v>3406</v>
      </c>
      <c r="I619" s="9" t="s">
        <v>3407</v>
      </c>
      <c r="J619" s="10" t="s">
        <v>563</v>
      </c>
      <c r="K619" s="11" t="str">
        <f>VLOOKUP(B619,[1]कुल!$D$3:$H$1939,3,0)</f>
        <v>बुलन्दशहर</v>
      </c>
      <c r="L619" s="12" t="s">
        <v>33</v>
      </c>
      <c r="M619" s="5" t="str">
        <f>VLOOKUP(B619,[1]कुल!$D$3:$H$1939,5,0)</f>
        <v>EWH</v>
      </c>
      <c r="N619" s="13" t="s">
        <v>595</v>
      </c>
      <c r="O619" s="9"/>
      <c r="P619" s="9"/>
      <c r="Q619" s="9"/>
      <c r="R619" s="9"/>
      <c r="S619" s="9"/>
      <c r="T619" s="9">
        <v>10120554415</v>
      </c>
      <c r="U619" s="9" t="s">
        <v>3408</v>
      </c>
      <c r="V619" s="9"/>
      <c r="W619" s="9"/>
      <c r="X619" s="9"/>
      <c r="Y619" s="9"/>
      <c r="Z619" s="9"/>
      <c r="AA619" s="9"/>
    </row>
    <row r="620" spans="1:27" ht="45" x14ac:dyDescent="0.25">
      <c r="A620" s="7">
        <v>439</v>
      </c>
      <c r="B620" s="8">
        <v>1413501</v>
      </c>
      <c r="C620" s="9" t="s">
        <v>3409</v>
      </c>
      <c r="D620" s="9" t="s">
        <v>3410</v>
      </c>
      <c r="E620" s="9" t="s">
        <v>3411</v>
      </c>
      <c r="F620" s="9" t="s">
        <v>28</v>
      </c>
      <c r="G620" s="9" t="s">
        <v>29</v>
      </c>
      <c r="H620" s="9" t="s">
        <v>3412</v>
      </c>
      <c r="I620" s="9" t="s">
        <v>140</v>
      </c>
      <c r="J620" s="10" t="s">
        <v>563</v>
      </c>
      <c r="K620" s="11" t="str">
        <f>VLOOKUP(B620,[1]कुल!$D$3:$H$1939,3,0)</f>
        <v>बुलन्दशहर</v>
      </c>
      <c r="L620" s="12" t="s">
        <v>33</v>
      </c>
      <c r="M620" s="5" t="str">
        <f>VLOOKUP(B620,[1]कुल!$D$3:$H$1939,5,0)</f>
        <v>EWH</v>
      </c>
      <c r="N620" s="13" t="s">
        <v>595</v>
      </c>
      <c r="O620" s="9"/>
      <c r="P620" s="9"/>
      <c r="Q620" s="9"/>
      <c r="R620" s="9"/>
      <c r="S620" s="9"/>
      <c r="T620" s="9">
        <v>10120848749</v>
      </c>
      <c r="U620" s="9" t="s">
        <v>3413</v>
      </c>
      <c r="V620" s="9"/>
      <c r="W620" s="9"/>
      <c r="X620" s="9"/>
      <c r="Y620" s="9"/>
      <c r="Z620" s="9"/>
      <c r="AA620" s="9"/>
    </row>
    <row r="621" spans="1:27" ht="15.75" x14ac:dyDescent="0.25">
      <c r="A621" s="7">
        <v>460</v>
      </c>
      <c r="B621" s="8">
        <v>1568321</v>
      </c>
      <c r="C621" s="9" t="s">
        <v>3414</v>
      </c>
      <c r="D621" s="9" t="s">
        <v>3415</v>
      </c>
      <c r="E621" s="9" t="s">
        <v>3416</v>
      </c>
      <c r="F621" s="9" t="s">
        <v>28</v>
      </c>
      <c r="G621" s="9" t="s">
        <v>29</v>
      </c>
      <c r="H621" s="9" t="s">
        <v>3417</v>
      </c>
      <c r="I621" s="9" t="s">
        <v>3418</v>
      </c>
      <c r="J621" s="10" t="s">
        <v>563</v>
      </c>
      <c r="K621" s="11" t="str">
        <f>VLOOKUP(B621,[1]कुल!$D$3:$H$1939,3,0)</f>
        <v>बुलन्दशहर</v>
      </c>
      <c r="L621" s="12" t="s">
        <v>33</v>
      </c>
      <c r="M621" s="5" t="str">
        <f>VLOOKUP(B621,[1]कुल!$D$3:$H$1939,5,0)</f>
        <v>EWH</v>
      </c>
      <c r="N621" s="13" t="s">
        <v>595</v>
      </c>
      <c r="O621" s="9"/>
      <c r="P621" s="9"/>
      <c r="Q621" s="9"/>
      <c r="R621" s="9"/>
      <c r="S621" s="9"/>
      <c r="T621" s="9">
        <v>10121116929</v>
      </c>
      <c r="U621" s="9" t="s">
        <v>3419</v>
      </c>
      <c r="V621" s="9"/>
      <c r="W621" s="9"/>
      <c r="X621" s="9"/>
      <c r="Y621" s="9"/>
      <c r="Z621" s="9"/>
      <c r="AA621" s="9"/>
    </row>
    <row r="622" spans="1:27" ht="30" x14ac:dyDescent="0.25">
      <c r="A622" s="7">
        <v>698</v>
      </c>
      <c r="B622" s="8">
        <v>1568827</v>
      </c>
      <c r="C622" s="9" t="s">
        <v>3420</v>
      </c>
      <c r="D622" s="9" t="s">
        <v>3421</v>
      </c>
      <c r="E622" s="9" t="s">
        <v>3422</v>
      </c>
      <c r="F622" s="9" t="s">
        <v>28</v>
      </c>
      <c r="G622" s="9" t="s">
        <v>29</v>
      </c>
      <c r="H622" s="9" t="s">
        <v>3423</v>
      </c>
      <c r="I622" s="9" t="s">
        <v>3424</v>
      </c>
      <c r="J622" s="15" t="s">
        <v>582</v>
      </c>
      <c r="K622" s="11" t="str">
        <f>VLOOKUP(B622,[1]कुल!$D$3:$H$1939,3,0)</f>
        <v>गाजियाबाद</v>
      </c>
      <c r="L622" s="12" t="s">
        <v>33</v>
      </c>
      <c r="M622" s="5" t="str">
        <f>VLOOKUP(B622,[1]कुल!$D$3:$H$1939,5,0)</f>
        <v>EWH</v>
      </c>
      <c r="N622" s="13" t="s">
        <v>595</v>
      </c>
      <c r="O622" s="9"/>
      <c r="P622" s="9"/>
      <c r="Q622" s="9"/>
      <c r="R622" s="9"/>
      <c r="S622" s="9"/>
      <c r="T622" s="9">
        <v>10121955763</v>
      </c>
      <c r="U622" s="9" t="s">
        <v>3425</v>
      </c>
      <c r="V622" s="9"/>
      <c r="W622" s="9"/>
      <c r="X622" s="9"/>
      <c r="Y622" s="9"/>
      <c r="Z622" s="9"/>
      <c r="AA622" s="9"/>
    </row>
    <row r="623" spans="1:27" ht="30" x14ac:dyDescent="0.25">
      <c r="A623" s="7">
        <v>705</v>
      </c>
      <c r="B623" s="8">
        <v>2241146</v>
      </c>
      <c r="C623" s="9" t="s">
        <v>3426</v>
      </c>
      <c r="D623" s="9" t="s">
        <v>3427</v>
      </c>
      <c r="E623" s="9" t="s">
        <v>3428</v>
      </c>
      <c r="F623" s="9" t="s">
        <v>28</v>
      </c>
      <c r="G623" s="9" t="s">
        <v>29</v>
      </c>
      <c r="H623" s="9" t="s">
        <v>3429</v>
      </c>
      <c r="I623" s="9" t="s">
        <v>3430</v>
      </c>
      <c r="J623" s="15" t="s">
        <v>582</v>
      </c>
      <c r="K623" s="11" t="str">
        <f>VLOOKUP(B623,[1]कुल!$D$3:$H$1939,3,0)</f>
        <v>गाजियाबाद</v>
      </c>
      <c r="L623" s="12" t="s">
        <v>33</v>
      </c>
      <c r="M623" s="5" t="str">
        <f>VLOOKUP(B623,[1]कुल!$D$3:$H$1939,5,0)</f>
        <v>EWH</v>
      </c>
      <c r="N623" s="13" t="s">
        <v>595</v>
      </c>
      <c r="O623" s="9"/>
      <c r="P623" s="9"/>
      <c r="Q623" s="9"/>
      <c r="R623" s="9"/>
      <c r="S623" s="9"/>
      <c r="T623" s="9">
        <v>10122330581</v>
      </c>
      <c r="U623" s="9" t="s">
        <v>3431</v>
      </c>
      <c r="V623" s="9"/>
      <c r="W623" s="9"/>
      <c r="X623" s="9"/>
      <c r="Y623" s="9"/>
      <c r="Z623" s="9"/>
      <c r="AA623" s="9"/>
    </row>
    <row r="624" spans="1:27" ht="30" x14ac:dyDescent="0.25">
      <c r="A624" s="7">
        <v>1369</v>
      </c>
      <c r="B624" s="8">
        <v>2004219</v>
      </c>
      <c r="C624" s="9" t="s">
        <v>3432</v>
      </c>
      <c r="D624" s="9" t="s">
        <v>3433</v>
      </c>
      <c r="E624" s="9" t="s">
        <v>3434</v>
      </c>
      <c r="F624" s="9" t="s">
        <v>28</v>
      </c>
      <c r="G624" s="9" t="s">
        <v>29</v>
      </c>
      <c r="H624" s="9" t="s">
        <v>3435</v>
      </c>
      <c r="I624" s="9" t="s">
        <v>637</v>
      </c>
      <c r="J624" s="15" t="s">
        <v>275</v>
      </c>
      <c r="K624" s="11" t="str">
        <f>VLOOKUP(B624,[1]कुल!$D$3:$H$1939,3,0)</f>
        <v>मुरादाबाद</v>
      </c>
      <c r="L624" s="12" t="s">
        <v>33</v>
      </c>
      <c r="M624" s="5" t="str">
        <f>VLOOKUP(B624,[1]कुल!$D$3:$H$1939,5,0)</f>
        <v>EWH</v>
      </c>
      <c r="N624" s="13" t="s">
        <v>595</v>
      </c>
      <c r="O624" s="9"/>
      <c r="P624" s="9"/>
      <c r="Q624" s="9"/>
      <c r="R624" s="9"/>
      <c r="S624" s="9"/>
      <c r="T624" s="9">
        <v>10120819376</v>
      </c>
      <c r="U624" s="9" t="s">
        <v>3436</v>
      </c>
      <c r="V624" s="9"/>
      <c r="W624" s="9"/>
      <c r="X624" s="9"/>
      <c r="Y624" s="9"/>
      <c r="Z624" s="9"/>
      <c r="AA624" s="9"/>
    </row>
    <row r="625" spans="1:27" ht="45" x14ac:dyDescent="0.25">
      <c r="A625" s="7">
        <v>1379</v>
      </c>
      <c r="B625" s="8">
        <v>2004883</v>
      </c>
      <c r="C625" s="9" t="s">
        <v>3437</v>
      </c>
      <c r="D625" s="9" t="s">
        <v>996</v>
      </c>
      <c r="E625" s="9" t="s">
        <v>3438</v>
      </c>
      <c r="F625" s="9" t="s">
        <v>28</v>
      </c>
      <c r="G625" s="9" t="s">
        <v>29</v>
      </c>
      <c r="H625" s="9" t="s">
        <v>3439</v>
      </c>
      <c r="I625" s="9" t="s">
        <v>3306</v>
      </c>
      <c r="J625" s="15" t="s">
        <v>275</v>
      </c>
      <c r="K625" s="11" t="str">
        <f>VLOOKUP(B625,[1]कुल!$D$3:$H$1939,3,0)</f>
        <v>मुरादाबाद</v>
      </c>
      <c r="L625" s="12" t="s">
        <v>33</v>
      </c>
      <c r="M625" s="5" t="str">
        <f>VLOOKUP(B625,[1]कुल!$D$3:$H$1939,5,0)</f>
        <v>EWH</v>
      </c>
      <c r="N625" s="13" t="s">
        <v>595</v>
      </c>
      <c r="O625" s="9"/>
      <c r="P625" s="9"/>
      <c r="Q625" s="9"/>
      <c r="R625" s="9"/>
      <c r="S625" s="9"/>
      <c r="T625" s="9">
        <v>10122682989</v>
      </c>
      <c r="U625" s="9" t="s">
        <v>3440</v>
      </c>
      <c r="V625" s="9"/>
      <c r="W625" s="9"/>
      <c r="X625" s="9"/>
      <c r="Y625" s="9"/>
      <c r="Z625" s="9"/>
      <c r="AA625" s="9"/>
    </row>
    <row r="626" spans="1:27" ht="30" x14ac:dyDescent="0.25">
      <c r="A626" s="7">
        <v>1392</v>
      </c>
      <c r="B626" s="8">
        <v>3593874</v>
      </c>
      <c r="C626" s="9" t="s">
        <v>3441</v>
      </c>
      <c r="D626" s="9" t="s">
        <v>3442</v>
      </c>
      <c r="E626" s="9" t="s">
        <v>3443</v>
      </c>
      <c r="F626" s="9" t="s">
        <v>28</v>
      </c>
      <c r="G626" s="9" t="s">
        <v>29</v>
      </c>
      <c r="H626" s="9" t="s">
        <v>3444</v>
      </c>
      <c r="I626" s="9" t="s">
        <v>3445</v>
      </c>
      <c r="J626" s="15" t="s">
        <v>275</v>
      </c>
      <c r="K626" s="11" t="str">
        <f>VLOOKUP(B626,[1]कुल!$D$3:$H$1939,3,0)</f>
        <v>मुरादाबाद</v>
      </c>
      <c r="L626" s="12" t="s">
        <v>33</v>
      </c>
      <c r="M626" s="5" t="str">
        <f>VLOOKUP(B626,[1]कुल!$D$3:$H$1939,5,0)</f>
        <v>EWH</v>
      </c>
      <c r="N626" s="13" t="s">
        <v>595</v>
      </c>
      <c r="O626" s="9"/>
      <c r="P626" s="9"/>
      <c r="Q626" s="9"/>
      <c r="R626" s="9"/>
      <c r="S626" s="9"/>
      <c r="T626" s="9">
        <v>16918235</v>
      </c>
      <c r="U626" s="14" t="s">
        <v>3446</v>
      </c>
      <c r="V626" s="9"/>
      <c r="W626" s="9"/>
      <c r="X626" s="9"/>
      <c r="Y626" s="9"/>
      <c r="Z626" s="9"/>
      <c r="AA626" s="9"/>
    </row>
    <row r="627" spans="1:27" ht="30" x14ac:dyDescent="0.25">
      <c r="A627" s="7">
        <v>1405</v>
      </c>
      <c r="B627" s="8">
        <v>3874908</v>
      </c>
      <c r="C627" s="9" t="s">
        <v>2773</v>
      </c>
      <c r="D627" s="9" t="s">
        <v>3447</v>
      </c>
      <c r="E627" s="9" t="s">
        <v>3448</v>
      </c>
      <c r="F627" s="9" t="s">
        <v>28</v>
      </c>
      <c r="G627" s="9" t="s">
        <v>29</v>
      </c>
      <c r="H627" s="9" t="s">
        <v>3449</v>
      </c>
      <c r="I627" s="9" t="s">
        <v>3450</v>
      </c>
      <c r="J627" s="15" t="s">
        <v>275</v>
      </c>
      <c r="K627" s="11" t="str">
        <f>VLOOKUP(B627,[1]कुल!$D$3:$H$1939,3,0)</f>
        <v>मुरादाबाद</v>
      </c>
      <c r="L627" s="12" t="s">
        <v>33</v>
      </c>
      <c r="M627" s="5" t="str">
        <f>VLOOKUP(B627,[1]कुल!$D$3:$H$1939,5,0)</f>
        <v>EWH</v>
      </c>
      <c r="N627" s="13" t="s">
        <v>595</v>
      </c>
      <c r="O627" s="9"/>
      <c r="P627" s="9"/>
      <c r="Q627" s="9"/>
      <c r="R627" s="9"/>
      <c r="S627" s="9"/>
      <c r="T627" s="9">
        <v>14454321</v>
      </c>
      <c r="U627" s="14" t="s">
        <v>3451</v>
      </c>
      <c r="V627" s="9"/>
      <c r="W627" s="9"/>
      <c r="X627" s="9"/>
      <c r="Y627" s="9"/>
      <c r="Z627" s="9"/>
      <c r="AA627" s="9"/>
    </row>
    <row r="628" spans="1:27" ht="30" x14ac:dyDescent="0.25">
      <c r="A628" s="7">
        <v>1408</v>
      </c>
      <c r="B628" s="8">
        <v>3875399</v>
      </c>
      <c r="C628" s="9" t="s">
        <v>743</v>
      </c>
      <c r="D628" s="9" t="s">
        <v>2009</v>
      </c>
      <c r="E628" s="9" t="s">
        <v>3452</v>
      </c>
      <c r="F628" s="9" t="s">
        <v>28</v>
      </c>
      <c r="G628" s="9" t="s">
        <v>29</v>
      </c>
      <c r="H628" s="9" t="s">
        <v>3453</v>
      </c>
      <c r="I628" s="9" t="s">
        <v>3454</v>
      </c>
      <c r="J628" s="15" t="s">
        <v>275</v>
      </c>
      <c r="K628" s="11" t="str">
        <f>VLOOKUP(B628,[1]कुल!$D$3:$H$1939,3,0)</f>
        <v>मुरादाबाद</v>
      </c>
      <c r="L628" s="12" t="s">
        <v>33</v>
      </c>
      <c r="M628" s="5" t="str">
        <f>VLOOKUP(B628,[1]कुल!$D$3:$H$1939,5,0)</f>
        <v>EWH</v>
      </c>
      <c r="N628" s="13" t="s">
        <v>595</v>
      </c>
      <c r="O628" s="9"/>
      <c r="P628" s="9"/>
      <c r="Q628" s="9"/>
      <c r="R628" s="9"/>
      <c r="S628" s="9"/>
      <c r="T628" s="9">
        <v>14437077</v>
      </c>
      <c r="U628" s="14" t="s">
        <v>3455</v>
      </c>
      <c r="V628" s="9"/>
      <c r="W628" s="9"/>
      <c r="X628" s="9"/>
      <c r="Y628" s="9"/>
      <c r="Z628" s="9"/>
      <c r="AA628" s="9"/>
    </row>
    <row r="629" spans="1:27" ht="30" x14ac:dyDescent="0.25">
      <c r="A629" s="7">
        <v>1594</v>
      </c>
      <c r="B629" s="8">
        <v>2075063</v>
      </c>
      <c r="C629" s="9" t="s">
        <v>3456</v>
      </c>
      <c r="D629" s="9" t="s">
        <v>547</v>
      </c>
      <c r="E629" s="9" t="s">
        <v>3457</v>
      </c>
      <c r="F629" s="9" t="s">
        <v>28</v>
      </c>
      <c r="G629" s="9" t="s">
        <v>29</v>
      </c>
      <c r="H629" s="9" t="s">
        <v>3458</v>
      </c>
      <c r="I629" s="9" t="s">
        <v>318</v>
      </c>
      <c r="J629" s="15" t="s">
        <v>77</v>
      </c>
      <c r="K629" s="11" t="str">
        <f>VLOOKUP(B629,[1]कुल!$D$3:$H$1939,3,0)</f>
        <v>सहारनपुर</v>
      </c>
      <c r="L629" s="12" t="s">
        <v>33</v>
      </c>
      <c r="M629" s="5" t="str">
        <f>VLOOKUP(B629,[1]कुल!$D$3:$H$1939,5,0)</f>
        <v>EWH</v>
      </c>
      <c r="N629" s="13" t="s">
        <v>595</v>
      </c>
      <c r="O629" s="9"/>
      <c r="P629" s="9"/>
      <c r="Q629" s="9"/>
      <c r="R629" s="9"/>
      <c r="S629" s="9"/>
      <c r="T629" s="9">
        <v>10121847516</v>
      </c>
      <c r="U629" s="9" t="s">
        <v>3459</v>
      </c>
      <c r="V629" s="9"/>
      <c r="W629" s="9"/>
      <c r="X629" s="9"/>
      <c r="Y629" s="9"/>
      <c r="Z629" s="9"/>
      <c r="AA629" s="9"/>
    </row>
    <row r="630" spans="1:27" ht="45" x14ac:dyDescent="0.25">
      <c r="A630" s="7">
        <v>1596</v>
      </c>
      <c r="B630" s="8">
        <v>2075130</v>
      </c>
      <c r="C630" s="9" t="s">
        <v>3460</v>
      </c>
      <c r="D630" s="9" t="s">
        <v>2404</v>
      </c>
      <c r="E630" s="9" t="s">
        <v>604</v>
      </c>
      <c r="F630" s="9" t="s">
        <v>28</v>
      </c>
      <c r="G630" s="9" t="s">
        <v>29</v>
      </c>
      <c r="H630" s="9" t="s">
        <v>3461</v>
      </c>
      <c r="I630" s="9" t="s">
        <v>901</v>
      </c>
      <c r="J630" s="15" t="s">
        <v>77</v>
      </c>
      <c r="K630" s="11" t="str">
        <f>VLOOKUP(B630,[1]कुल!$D$3:$H$1939,3,0)</f>
        <v>सहारनपुर</v>
      </c>
      <c r="L630" s="12" t="s">
        <v>33</v>
      </c>
      <c r="M630" s="5" t="str">
        <f>VLOOKUP(B630,[1]कुल!$D$3:$H$1939,5,0)</f>
        <v>EWH</v>
      </c>
      <c r="N630" s="13" t="s">
        <v>595</v>
      </c>
      <c r="O630" s="9"/>
      <c r="P630" s="9"/>
      <c r="Q630" s="9"/>
      <c r="R630" s="9"/>
      <c r="S630" s="9"/>
      <c r="T630" s="9">
        <v>10123024128</v>
      </c>
      <c r="U630" s="9" t="s">
        <v>3462</v>
      </c>
      <c r="V630" s="9"/>
      <c r="W630" s="9"/>
      <c r="X630" s="9"/>
      <c r="Y630" s="9"/>
      <c r="Z630" s="9"/>
      <c r="AA630" s="9"/>
    </row>
    <row r="631" spans="1:27" ht="15.75" x14ac:dyDescent="0.25">
      <c r="A631" s="7">
        <v>1609</v>
      </c>
      <c r="B631" s="8">
        <v>3650693</v>
      </c>
      <c r="C631" s="9" t="s">
        <v>180</v>
      </c>
      <c r="D631" s="9" t="s">
        <v>3463</v>
      </c>
      <c r="E631" s="9" t="s">
        <v>3464</v>
      </c>
      <c r="F631" s="9" t="s">
        <v>28</v>
      </c>
      <c r="G631" s="9" t="s">
        <v>29</v>
      </c>
      <c r="H631" s="9" t="s">
        <v>3465</v>
      </c>
      <c r="I631" s="9" t="s">
        <v>3466</v>
      </c>
      <c r="J631" s="15" t="s">
        <v>77</v>
      </c>
      <c r="K631" s="11" t="str">
        <f>VLOOKUP(B631,[1]कुल!$D$3:$H$1939,3,0)</f>
        <v>सहारनपुर</v>
      </c>
      <c r="L631" s="12" t="s">
        <v>33</v>
      </c>
      <c r="M631" s="5" t="str">
        <f>VLOOKUP(B631,[1]कुल!$D$3:$H$1939,5,0)</f>
        <v>EWH</v>
      </c>
      <c r="N631" s="13" t="s">
        <v>595</v>
      </c>
      <c r="O631" s="9"/>
      <c r="P631" s="9"/>
      <c r="Q631" s="9"/>
      <c r="R631" s="9"/>
      <c r="S631" s="9"/>
      <c r="T631" s="9">
        <v>16705899</v>
      </c>
      <c r="U631" s="14" t="s">
        <v>3467</v>
      </c>
      <c r="V631" s="9"/>
      <c r="W631" s="9"/>
      <c r="X631" s="9"/>
      <c r="Y631" s="9"/>
      <c r="Z631" s="9"/>
      <c r="AA631" s="9"/>
    </row>
    <row r="632" spans="1:27" ht="30" x14ac:dyDescent="0.25">
      <c r="A632" s="7">
        <v>1847</v>
      </c>
      <c r="B632" s="8">
        <v>2194130</v>
      </c>
      <c r="C632" s="9" t="s">
        <v>3468</v>
      </c>
      <c r="D632" s="9" t="s">
        <v>26</v>
      </c>
      <c r="E632" s="9" t="s">
        <v>3469</v>
      </c>
      <c r="F632" s="9" t="s">
        <v>28</v>
      </c>
      <c r="G632" s="9" t="s">
        <v>29</v>
      </c>
      <c r="H632" s="9" t="s">
        <v>3470</v>
      </c>
      <c r="I632" s="9" t="s">
        <v>3471</v>
      </c>
      <c r="J632" s="15" t="s">
        <v>84</v>
      </c>
      <c r="K632" s="11" t="str">
        <f>VLOOKUP(B632,[1]कुल!$D$3:$H$1939,3,0)</f>
        <v>शामली</v>
      </c>
      <c r="L632" s="12" t="s">
        <v>33</v>
      </c>
      <c r="M632" s="5" t="str">
        <f>VLOOKUP(B632,[1]कुल!$D$3:$H$1939,5,0)</f>
        <v>EWH</v>
      </c>
      <c r="N632" s="13" t="s">
        <v>595</v>
      </c>
      <c r="O632" s="9"/>
      <c r="P632" s="9"/>
      <c r="Q632" s="9"/>
      <c r="R632" s="9"/>
      <c r="S632" s="9"/>
      <c r="T632" s="9">
        <v>10122739719</v>
      </c>
      <c r="U632" s="9" t="s">
        <v>3472</v>
      </c>
      <c r="V632" s="9"/>
      <c r="W632" s="9"/>
      <c r="X632" s="9"/>
      <c r="Y632" s="9"/>
      <c r="Z632" s="9"/>
      <c r="AA632" s="9"/>
    </row>
    <row r="633" spans="1:27" ht="30" x14ac:dyDescent="0.25">
      <c r="A633" s="7">
        <v>1302</v>
      </c>
      <c r="B633" s="8">
        <v>1967348</v>
      </c>
      <c r="C633" s="9" t="s">
        <v>3473</v>
      </c>
      <c r="D633" s="9" t="s">
        <v>3474</v>
      </c>
      <c r="E633" s="9" t="s">
        <v>3475</v>
      </c>
      <c r="F633" s="9" t="s">
        <v>28</v>
      </c>
      <c r="G633" s="9" t="s">
        <v>29</v>
      </c>
      <c r="H633" s="9" t="s">
        <v>3476</v>
      </c>
      <c r="I633" s="9" t="s">
        <v>3477</v>
      </c>
      <c r="J633" s="15" t="s">
        <v>2327</v>
      </c>
      <c r="K633" s="11" t="str">
        <f>VLOOKUP(B633,[1]कुल!$D$3:$H$1939,3,0)</f>
        <v>मेरठ</v>
      </c>
      <c r="L633" s="12" t="s">
        <v>33</v>
      </c>
      <c r="M633" s="5" t="str">
        <f>VLOOKUP(B633,[1]कुल!$D$3:$H$1939,5,0)</f>
        <v>FGH</v>
      </c>
      <c r="N633" s="13" t="s">
        <v>625</v>
      </c>
      <c r="O633" s="9"/>
      <c r="P633" s="9"/>
      <c r="Q633" s="9"/>
      <c r="R633" s="9"/>
      <c r="S633" s="9"/>
      <c r="T633" s="9">
        <v>10120735667</v>
      </c>
      <c r="U633" s="9" t="s">
        <v>3478</v>
      </c>
      <c r="V633" s="9"/>
      <c r="W633" s="9"/>
      <c r="X633" s="9"/>
      <c r="Y633" s="9"/>
      <c r="Z633" s="9"/>
      <c r="AA633" s="9"/>
    </row>
    <row r="634" spans="1:27" ht="45" x14ac:dyDescent="0.25">
      <c r="A634" s="7">
        <v>1304</v>
      </c>
      <c r="B634" s="8">
        <v>1967468</v>
      </c>
      <c r="C634" s="9" t="s">
        <v>3479</v>
      </c>
      <c r="D634" s="9" t="s">
        <v>3480</v>
      </c>
      <c r="E634" s="9" t="s">
        <v>3481</v>
      </c>
      <c r="F634" s="9" t="s">
        <v>28</v>
      </c>
      <c r="G634" s="9" t="s">
        <v>29</v>
      </c>
      <c r="H634" s="9" t="s">
        <v>3482</v>
      </c>
      <c r="I634" s="9" t="s">
        <v>3483</v>
      </c>
      <c r="J634" s="15" t="s">
        <v>2327</v>
      </c>
      <c r="K634" s="11" t="str">
        <f>VLOOKUP(B634,[1]कुल!$D$3:$H$1939,3,0)</f>
        <v>मेरठ</v>
      </c>
      <c r="L634" s="12" t="s">
        <v>33</v>
      </c>
      <c r="M634" s="5" t="str">
        <f>VLOOKUP(B634,[1]कुल!$D$3:$H$1939,5,0)</f>
        <v>FGH</v>
      </c>
      <c r="N634" s="13" t="s">
        <v>625</v>
      </c>
      <c r="O634" s="9"/>
      <c r="P634" s="9"/>
      <c r="Q634" s="9"/>
      <c r="R634" s="9"/>
      <c r="S634" s="9"/>
      <c r="T634" s="9">
        <v>10120213059</v>
      </c>
      <c r="U634" s="9" t="s">
        <v>3484</v>
      </c>
      <c r="V634" s="9"/>
      <c r="W634" s="9"/>
      <c r="X634" s="9"/>
      <c r="Y634" s="9"/>
      <c r="Z634" s="9"/>
      <c r="AA634" s="9"/>
    </row>
    <row r="635" spans="1:27" ht="30" x14ac:dyDescent="0.25">
      <c r="A635" s="7">
        <v>1326</v>
      </c>
      <c r="B635" s="8">
        <v>2197915</v>
      </c>
      <c r="C635" s="9" t="s">
        <v>3485</v>
      </c>
      <c r="D635" s="9" t="s">
        <v>3486</v>
      </c>
      <c r="E635" s="9" t="s">
        <v>3487</v>
      </c>
      <c r="F635" s="9" t="s">
        <v>28</v>
      </c>
      <c r="G635" s="9" t="s">
        <v>29</v>
      </c>
      <c r="H635" s="9" t="s">
        <v>3488</v>
      </c>
      <c r="I635" s="9" t="s">
        <v>3489</v>
      </c>
      <c r="J635" s="15" t="s">
        <v>2327</v>
      </c>
      <c r="K635" s="11" t="str">
        <f>VLOOKUP(B635,[1]कुल!$D$3:$H$1939,3,0)</f>
        <v>मेरठ</v>
      </c>
      <c r="L635" s="12" t="s">
        <v>33</v>
      </c>
      <c r="M635" s="5" t="str">
        <f>VLOOKUP(B635,[1]कुल!$D$3:$H$1939,5,0)</f>
        <v>FGH</v>
      </c>
      <c r="N635" s="13" t="s">
        <v>625</v>
      </c>
      <c r="O635" s="9"/>
      <c r="P635" s="9"/>
      <c r="Q635" s="9"/>
      <c r="R635" s="9"/>
      <c r="S635" s="9"/>
      <c r="T635" s="9">
        <v>10122451398</v>
      </c>
      <c r="U635" s="9" t="s">
        <v>3490</v>
      </c>
      <c r="V635" s="9"/>
      <c r="W635" s="9"/>
      <c r="X635" s="9"/>
      <c r="Y635" s="9"/>
      <c r="Z635" s="9"/>
      <c r="AA635" s="9"/>
    </row>
    <row r="636" spans="1:27" ht="15.75" x14ac:dyDescent="0.25">
      <c r="A636" s="7">
        <v>1330</v>
      </c>
      <c r="B636" s="8">
        <v>3556325</v>
      </c>
      <c r="C636" s="9" t="s">
        <v>777</v>
      </c>
      <c r="D636" s="9" t="s">
        <v>3491</v>
      </c>
      <c r="E636" s="9" t="s">
        <v>3492</v>
      </c>
      <c r="F636" s="9" t="s">
        <v>28</v>
      </c>
      <c r="G636" s="9" t="s">
        <v>29</v>
      </c>
      <c r="H636" s="9" t="s">
        <v>3493</v>
      </c>
      <c r="I636" s="9" t="s">
        <v>3494</v>
      </c>
      <c r="J636" s="15" t="s">
        <v>2327</v>
      </c>
      <c r="K636" s="11" t="str">
        <f>VLOOKUP(B636,[1]कुल!$D$3:$H$1939,3,0)</f>
        <v>मेरठ</v>
      </c>
      <c r="L636" s="12" t="s">
        <v>33</v>
      </c>
      <c r="M636" s="5" t="str">
        <f>VLOOKUP(B636,[1]कुल!$D$3:$H$1939,5,0)</f>
        <v>FGH</v>
      </c>
      <c r="N636" s="13" t="s">
        <v>625</v>
      </c>
      <c r="O636" s="9"/>
      <c r="P636" s="9"/>
      <c r="Q636" s="9"/>
      <c r="R636" s="9"/>
      <c r="S636" s="9"/>
      <c r="T636" s="9">
        <v>16669509</v>
      </c>
      <c r="U636" s="14" t="s">
        <v>3495</v>
      </c>
      <c r="V636" s="9"/>
      <c r="W636" s="9"/>
      <c r="X636" s="9"/>
      <c r="Y636" s="9"/>
      <c r="Z636" s="9"/>
      <c r="AA636" s="9"/>
    </row>
    <row r="637" spans="1:27" ht="15.75" x14ac:dyDescent="0.25">
      <c r="A637" s="7">
        <v>1334</v>
      </c>
      <c r="B637" s="8">
        <v>3561938</v>
      </c>
      <c r="C637" s="9" t="s">
        <v>3496</v>
      </c>
      <c r="D637" s="9" t="s">
        <v>3497</v>
      </c>
      <c r="E637" s="9" t="s">
        <v>2395</v>
      </c>
      <c r="F637" s="9" t="s">
        <v>28</v>
      </c>
      <c r="G637" s="9" t="s">
        <v>29</v>
      </c>
      <c r="H637" s="9" t="s">
        <v>3498</v>
      </c>
      <c r="I637" s="9" t="s">
        <v>3499</v>
      </c>
      <c r="J637" s="15" t="s">
        <v>2327</v>
      </c>
      <c r="K637" s="11" t="str">
        <f>VLOOKUP(B637,[1]कुल!$D$3:$H$1939,3,0)</f>
        <v>मेरठ</v>
      </c>
      <c r="L637" s="12" t="s">
        <v>33</v>
      </c>
      <c r="M637" s="5" t="str">
        <f>VLOOKUP(B637,[1]कुल!$D$3:$H$1939,5,0)</f>
        <v>FGH</v>
      </c>
      <c r="N637" s="13" t="s">
        <v>625</v>
      </c>
      <c r="O637" s="9"/>
      <c r="P637" s="9"/>
      <c r="Q637" s="9"/>
      <c r="R637" s="9"/>
      <c r="S637" s="9"/>
      <c r="T637" s="9">
        <v>16652127</v>
      </c>
      <c r="U637" s="14" t="s">
        <v>3500</v>
      </c>
      <c r="V637" s="9"/>
      <c r="W637" s="9"/>
      <c r="X637" s="9"/>
      <c r="Y637" s="9"/>
      <c r="Z637" s="9"/>
      <c r="AA637" s="9"/>
    </row>
    <row r="638" spans="1:27" ht="45" x14ac:dyDescent="0.25">
      <c r="A638" s="7">
        <v>1372</v>
      </c>
      <c r="B638" s="8">
        <v>2004678</v>
      </c>
      <c r="C638" s="9" t="s">
        <v>1393</v>
      </c>
      <c r="D638" s="9" t="s">
        <v>290</v>
      </c>
      <c r="E638" s="9" t="s">
        <v>3501</v>
      </c>
      <c r="F638" s="9" t="s">
        <v>28</v>
      </c>
      <c r="G638" s="9" t="s">
        <v>29</v>
      </c>
      <c r="H638" s="9" t="s">
        <v>3502</v>
      </c>
      <c r="I638" s="9" t="s">
        <v>3503</v>
      </c>
      <c r="J638" s="15" t="s">
        <v>275</v>
      </c>
      <c r="K638" s="11" t="str">
        <f>VLOOKUP(B638,[1]कुल!$D$3:$H$1939,3,0)</f>
        <v>मुरादाबाद</v>
      </c>
      <c r="L638" s="12" t="s">
        <v>33</v>
      </c>
      <c r="M638" s="5" t="str">
        <f>VLOOKUP(B638,[1]कुल!$D$3:$H$1939,5,0)</f>
        <v>FGH</v>
      </c>
      <c r="N638" s="13" t="s">
        <v>625</v>
      </c>
      <c r="O638" s="9"/>
      <c r="P638" s="9"/>
      <c r="Q638" s="9"/>
      <c r="R638" s="9"/>
      <c r="S638" s="9"/>
      <c r="T638" s="9">
        <v>10121455573</v>
      </c>
      <c r="U638" s="9" t="s">
        <v>3504</v>
      </c>
      <c r="V638" s="9"/>
      <c r="W638" s="9"/>
      <c r="X638" s="9"/>
      <c r="Y638" s="9"/>
      <c r="Z638" s="9"/>
      <c r="AA638" s="9"/>
    </row>
    <row r="639" spans="1:27" ht="30" x14ac:dyDescent="0.25">
      <c r="A639" s="7">
        <v>1376</v>
      </c>
      <c r="B639" s="8">
        <v>2004851</v>
      </c>
      <c r="C639" s="9" t="s">
        <v>3505</v>
      </c>
      <c r="D639" s="9" t="s">
        <v>3506</v>
      </c>
      <c r="E639" s="9" t="s">
        <v>3507</v>
      </c>
      <c r="F639" s="9" t="s">
        <v>28</v>
      </c>
      <c r="G639" s="9" t="s">
        <v>29</v>
      </c>
      <c r="H639" s="9" t="s">
        <v>3508</v>
      </c>
      <c r="I639" s="9" t="s">
        <v>1312</v>
      </c>
      <c r="J639" s="15" t="s">
        <v>275</v>
      </c>
      <c r="K639" s="11" t="str">
        <f>VLOOKUP(B639,[1]कुल!$D$3:$H$1939,3,0)</f>
        <v>मुरादाबाद</v>
      </c>
      <c r="L639" s="12" t="s">
        <v>33</v>
      </c>
      <c r="M639" s="5" t="str">
        <f>VLOOKUP(B639,[1]कुल!$D$3:$H$1939,5,0)</f>
        <v>FGH</v>
      </c>
      <c r="N639" s="13" t="s">
        <v>625</v>
      </c>
      <c r="O639" s="9"/>
      <c r="P639" s="9"/>
      <c r="Q639" s="9"/>
      <c r="R639" s="9"/>
      <c r="S639" s="9"/>
      <c r="T639" s="9">
        <v>10121613195</v>
      </c>
      <c r="U639" s="9" t="s">
        <v>3509</v>
      </c>
      <c r="V639" s="9"/>
      <c r="W639" s="9"/>
      <c r="X639" s="9"/>
      <c r="Y639" s="9"/>
      <c r="Z639" s="9"/>
      <c r="AA639" s="9"/>
    </row>
    <row r="640" spans="1:27" ht="45" x14ac:dyDescent="0.25">
      <c r="A640" s="7">
        <v>1380</v>
      </c>
      <c r="B640" s="8">
        <v>2004902</v>
      </c>
      <c r="C640" s="9" t="s">
        <v>3510</v>
      </c>
      <c r="D640" s="9" t="s">
        <v>112</v>
      </c>
      <c r="E640" s="9" t="s">
        <v>2738</v>
      </c>
      <c r="F640" s="9" t="s">
        <v>28</v>
      </c>
      <c r="G640" s="9" t="s">
        <v>29</v>
      </c>
      <c r="H640" s="9" t="s">
        <v>3511</v>
      </c>
      <c r="I640" s="9" t="s">
        <v>3512</v>
      </c>
      <c r="J640" s="15" t="s">
        <v>275</v>
      </c>
      <c r="K640" s="11" t="str">
        <f>VLOOKUP(B640,[1]कुल!$D$3:$H$1939,3,0)</f>
        <v>मुरादाबाद</v>
      </c>
      <c r="L640" s="12" t="s">
        <v>33</v>
      </c>
      <c r="M640" s="5" t="str">
        <f>VLOOKUP(B640,[1]कुल!$D$3:$H$1939,5,0)</f>
        <v>FGH</v>
      </c>
      <c r="N640" s="13" t="s">
        <v>625</v>
      </c>
      <c r="O640" s="9"/>
      <c r="P640" s="9"/>
      <c r="Q640" s="9"/>
      <c r="R640" s="9"/>
      <c r="S640" s="9"/>
      <c r="T640" s="9">
        <v>10121905403</v>
      </c>
      <c r="U640" s="9" t="s">
        <v>3513</v>
      </c>
      <c r="V640" s="9"/>
      <c r="W640" s="9"/>
      <c r="X640" s="9"/>
      <c r="Y640" s="9"/>
      <c r="Z640" s="9"/>
      <c r="AA640" s="9"/>
    </row>
    <row r="641" spans="1:27" ht="15.75" x14ac:dyDescent="0.25">
      <c r="A641" s="7">
        <v>1390</v>
      </c>
      <c r="B641" s="8">
        <v>2101258</v>
      </c>
      <c r="C641" s="9" t="s">
        <v>283</v>
      </c>
      <c r="D641" s="9" t="s">
        <v>351</v>
      </c>
      <c r="E641" s="9" t="s">
        <v>1833</v>
      </c>
      <c r="F641" s="9" t="s">
        <v>28</v>
      </c>
      <c r="G641" s="9" t="s">
        <v>29</v>
      </c>
      <c r="H641" s="9" t="s">
        <v>3514</v>
      </c>
      <c r="I641" s="9" t="s">
        <v>805</v>
      </c>
      <c r="J641" s="15" t="s">
        <v>275</v>
      </c>
      <c r="K641" s="11" t="str">
        <f>VLOOKUP(B641,[1]कुल!$D$3:$H$1939,3,0)</f>
        <v>मुरादाबाद</v>
      </c>
      <c r="L641" s="12" t="s">
        <v>33</v>
      </c>
      <c r="M641" s="5" t="str">
        <f>VLOOKUP(B641,[1]कुल!$D$3:$H$1939,5,0)</f>
        <v>FGH</v>
      </c>
      <c r="N641" s="13" t="s">
        <v>625</v>
      </c>
      <c r="O641" s="9"/>
      <c r="P641" s="9"/>
      <c r="Q641" s="9"/>
      <c r="R641" s="9"/>
      <c r="S641" s="9"/>
      <c r="T641" s="9">
        <v>10121029004</v>
      </c>
      <c r="U641" s="9" t="s">
        <v>3515</v>
      </c>
      <c r="V641" s="9"/>
      <c r="W641" s="9"/>
      <c r="X641" s="9"/>
      <c r="Y641" s="9"/>
      <c r="Z641" s="9"/>
      <c r="AA641" s="9"/>
    </row>
    <row r="642" spans="1:27" ht="30" x14ac:dyDescent="0.25">
      <c r="A642" s="7">
        <v>1400</v>
      </c>
      <c r="B642" s="8">
        <v>3600719</v>
      </c>
      <c r="C642" s="9" t="s">
        <v>3516</v>
      </c>
      <c r="D642" s="9" t="s">
        <v>3517</v>
      </c>
      <c r="E642" s="9" t="s">
        <v>3518</v>
      </c>
      <c r="F642" s="9" t="s">
        <v>28</v>
      </c>
      <c r="G642" s="9" t="s">
        <v>29</v>
      </c>
      <c r="H642" s="9" t="s">
        <v>3519</v>
      </c>
      <c r="I642" s="9" t="s">
        <v>3520</v>
      </c>
      <c r="J642" s="15" t="s">
        <v>275</v>
      </c>
      <c r="K642" s="11" t="str">
        <f>VLOOKUP(B642,[1]कुल!$D$3:$H$1939,3,0)</f>
        <v>मुरादाबाद</v>
      </c>
      <c r="L642" s="12" t="s">
        <v>33</v>
      </c>
      <c r="M642" s="5" t="str">
        <f>VLOOKUP(B642,[1]कुल!$D$3:$H$1939,5,0)</f>
        <v>FGH</v>
      </c>
      <c r="N642" s="13" t="s">
        <v>625</v>
      </c>
      <c r="O642" s="9"/>
      <c r="P642" s="9"/>
      <c r="Q642" s="9"/>
      <c r="R642" s="9"/>
      <c r="S642" s="9"/>
      <c r="T642" s="9">
        <v>16697820</v>
      </c>
      <c r="U642" s="14" t="s">
        <v>3521</v>
      </c>
      <c r="V642" s="9"/>
      <c r="W642" s="9"/>
      <c r="X642" s="9"/>
      <c r="Y642" s="9"/>
      <c r="Z642" s="9"/>
      <c r="AA642" s="9"/>
    </row>
    <row r="643" spans="1:27" ht="30" x14ac:dyDescent="0.25">
      <c r="A643" s="7">
        <v>1416</v>
      </c>
      <c r="B643" s="8">
        <v>2029146</v>
      </c>
      <c r="C643" s="9" t="s">
        <v>3522</v>
      </c>
      <c r="D643" s="9" t="s">
        <v>777</v>
      </c>
      <c r="E643" s="9" t="s">
        <v>3523</v>
      </c>
      <c r="F643" s="9" t="s">
        <v>28</v>
      </c>
      <c r="G643" s="9" t="s">
        <v>29</v>
      </c>
      <c r="H643" s="9" t="s">
        <v>3524</v>
      </c>
      <c r="I643" s="9" t="s">
        <v>1323</v>
      </c>
      <c r="J643" s="10" t="s">
        <v>47</v>
      </c>
      <c r="K643" s="11" t="str">
        <f>VLOOKUP(B643,[1]कुल!$D$3:$H$1939,3,0)</f>
        <v>मुजफफरनगर</v>
      </c>
      <c r="L643" s="12" t="s">
        <v>33</v>
      </c>
      <c r="M643" s="5" t="str">
        <f>VLOOKUP(B643,[1]कुल!$D$3:$H$1939,5,0)</f>
        <v>FGH</v>
      </c>
      <c r="N643" s="13" t="s">
        <v>625</v>
      </c>
      <c r="O643" s="9"/>
      <c r="P643" s="9"/>
      <c r="Q643" s="9"/>
      <c r="R643" s="9"/>
      <c r="S643" s="9"/>
      <c r="T643" s="9">
        <v>10121957877</v>
      </c>
      <c r="U643" s="9" t="s">
        <v>3525</v>
      </c>
      <c r="V643" s="9"/>
      <c r="W643" s="9"/>
      <c r="X643" s="9"/>
      <c r="Y643" s="9"/>
      <c r="Z643" s="9"/>
      <c r="AA643" s="9"/>
    </row>
    <row r="644" spans="1:27" ht="30" x14ac:dyDescent="0.25">
      <c r="A644" s="7">
        <v>1422</v>
      </c>
      <c r="B644" s="8">
        <v>2029539</v>
      </c>
      <c r="C644" s="9" t="s">
        <v>3526</v>
      </c>
      <c r="D644" s="9" t="s">
        <v>3527</v>
      </c>
      <c r="E644" s="9" t="s">
        <v>2798</v>
      </c>
      <c r="F644" s="9" t="s">
        <v>28</v>
      </c>
      <c r="G644" s="9" t="s">
        <v>29</v>
      </c>
      <c r="H644" s="9" t="s">
        <v>2799</v>
      </c>
      <c r="I644" s="9" t="s">
        <v>3528</v>
      </c>
      <c r="J644" s="10" t="s">
        <v>47</v>
      </c>
      <c r="K644" s="11" t="str">
        <f>VLOOKUP(B644,[1]कुल!$D$3:$H$1939,3,0)</f>
        <v>मुजफफरनगर</v>
      </c>
      <c r="L644" s="12" t="s">
        <v>33</v>
      </c>
      <c r="M644" s="5" t="str">
        <f>VLOOKUP(B644,[1]कुल!$D$3:$H$1939,5,0)</f>
        <v>FGH</v>
      </c>
      <c r="N644" s="13" t="s">
        <v>625</v>
      </c>
      <c r="O644" s="9"/>
      <c r="P644" s="9"/>
      <c r="Q644" s="9"/>
      <c r="R644" s="9"/>
      <c r="S644" s="9"/>
      <c r="T644" s="9">
        <v>10120705152</v>
      </c>
      <c r="U644" s="9" t="s">
        <v>3529</v>
      </c>
      <c r="V644" s="9"/>
      <c r="W644" s="9"/>
      <c r="X644" s="9"/>
      <c r="Y644" s="9"/>
      <c r="Z644" s="9"/>
      <c r="AA644" s="9"/>
    </row>
    <row r="645" spans="1:27" ht="30" x14ac:dyDescent="0.25">
      <c r="A645" s="7">
        <v>1425</v>
      </c>
      <c r="B645" s="8">
        <v>2029570</v>
      </c>
      <c r="C645" s="9" t="s">
        <v>3530</v>
      </c>
      <c r="D645" s="9" t="s">
        <v>3531</v>
      </c>
      <c r="E645" s="9" t="s">
        <v>3532</v>
      </c>
      <c r="F645" s="9" t="s">
        <v>28</v>
      </c>
      <c r="G645" s="9" t="s">
        <v>29</v>
      </c>
      <c r="H645" s="9" t="s">
        <v>3533</v>
      </c>
      <c r="I645" s="9" t="s">
        <v>3534</v>
      </c>
      <c r="J645" s="10" t="s">
        <v>47</v>
      </c>
      <c r="K645" s="11" t="str">
        <f>VLOOKUP(B645,[1]कुल!$D$3:$H$1939,3,0)</f>
        <v>मुजफफरनगर</v>
      </c>
      <c r="L645" s="12" t="s">
        <v>33</v>
      </c>
      <c r="M645" s="5" t="str">
        <f>VLOOKUP(B645,[1]कुल!$D$3:$H$1939,5,0)</f>
        <v>FGH</v>
      </c>
      <c r="N645" s="13" t="s">
        <v>625</v>
      </c>
      <c r="O645" s="9"/>
      <c r="P645" s="9"/>
      <c r="Q645" s="9"/>
      <c r="R645" s="9"/>
      <c r="S645" s="9"/>
      <c r="T645" s="9">
        <v>10120278676</v>
      </c>
      <c r="U645" s="9" t="s">
        <v>3535</v>
      </c>
      <c r="V645" s="9"/>
      <c r="W645" s="9"/>
      <c r="X645" s="9"/>
      <c r="Y645" s="9"/>
      <c r="Z645" s="9"/>
      <c r="AA645" s="9"/>
    </row>
    <row r="646" spans="1:27" ht="45" x14ac:dyDescent="0.25">
      <c r="A646" s="7">
        <v>1599</v>
      </c>
      <c r="B646" s="8">
        <v>2075402</v>
      </c>
      <c r="C646" s="9" t="s">
        <v>3536</v>
      </c>
      <c r="D646" s="9" t="s">
        <v>3537</v>
      </c>
      <c r="E646" s="9" t="s">
        <v>3538</v>
      </c>
      <c r="F646" s="9" t="s">
        <v>28</v>
      </c>
      <c r="G646" s="9" t="s">
        <v>29</v>
      </c>
      <c r="H646" s="9" t="s">
        <v>3539</v>
      </c>
      <c r="I646" s="9" t="s">
        <v>3540</v>
      </c>
      <c r="J646" s="15" t="s">
        <v>77</v>
      </c>
      <c r="K646" s="11" t="str">
        <f>VLOOKUP(B646,[1]कुल!$D$3:$H$1939,3,0)</f>
        <v>सहारनपुर</v>
      </c>
      <c r="L646" s="12" t="s">
        <v>33</v>
      </c>
      <c r="M646" s="5" t="str">
        <f>VLOOKUP(B646,[1]कुल!$D$3:$H$1939,5,0)</f>
        <v>FGH</v>
      </c>
      <c r="N646" s="13" t="s">
        <v>625</v>
      </c>
      <c r="O646" s="9"/>
      <c r="P646" s="9"/>
      <c r="Q646" s="9"/>
      <c r="R646" s="9"/>
      <c r="S646" s="9"/>
      <c r="T646" s="9">
        <v>10121175154</v>
      </c>
      <c r="U646" s="9" t="s">
        <v>3541</v>
      </c>
      <c r="V646" s="9"/>
      <c r="W646" s="9"/>
      <c r="X646" s="9"/>
      <c r="Y646" s="9"/>
      <c r="Z646" s="9"/>
      <c r="AA646" s="9"/>
    </row>
    <row r="647" spans="1:27" ht="30" x14ac:dyDescent="0.25">
      <c r="A647" s="7">
        <v>1608</v>
      </c>
      <c r="B647" s="8">
        <v>3649254</v>
      </c>
      <c r="C647" s="9" t="s">
        <v>3542</v>
      </c>
      <c r="D647" s="9" t="s">
        <v>1546</v>
      </c>
      <c r="E647" s="9" t="s">
        <v>3543</v>
      </c>
      <c r="F647" s="9" t="s">
        <v>28</v>
      </c>
      <c r="G647" s="9" t="s">
        <v>29</v>
      </c>
      <c r="H647" s="9" t="s">
        <v>3544</v>
      </c>
      <c r="I647" s="9" t="s">
        <v>3545</v>
      </c>
      <c r="J647" s="15" t="s">
        <v>77</v>
      </c>
      <c r="K647" s="11" t="str">
        <f>VLOOKUP(B647,[1]कुल!$D$3:$H$1939,3,0)</f>
        <v>सहारनपुर</v>
      </c>
      <c r="L647" s="12" t="s">
        <v>33</v>
      </c>
      <c r="M647" s="5" t="str">
        <f>VLOOKUP(B647,[1]कुल!$D$3:$H$1939,5,0)</f>
        <v>FGH</v>
      </c>
      <c r="N647" s="13" t="s">
        <v>625</v>
      </c>
      <c r="O647" s="9"/>
      <c r="P647" s="9"/>
      <c r="Q647" s="9"/>
      <c r="R647" s="9"/>
      <c r="S647" s="9"/>
      <c r="T647" s="9">
        <v>16557784</v>
      </c>
      <c r="U647" s="14" t="s">
        <v>3546</v>
      </c>
      <c r="V647" s="9"/>
      <c r="W647" s="9"/>
      <c r="X647" s="9"/>
      <c r="Y647" s="9"/>
      <c r="Z647" s="9"/>
      <c r="AA647" s="9"/>
    </row>
    <row r="648" spans="1:27" ht="45" x14ac:dyDescent="0.25">
      <c r="A648" s="7">
        <v>1613</v>
      </c>
      <c r="B648" s="8">
        <v>3888596</v>
      </c>
      <c r="C648" s="9" t="s">
        <v>3547</v>
      </c>
      <c r="D648" s="9" t="s">
        <v>1949</v>
      </c>
      <c r="E648" s="9" t="s">
        <v>3548</v>
      </c>
      <c r="F648" s="9" t="s">
        <v>28</v>
      </c>
      <c r="G648" s="9" t="s">
        <v>29</v>
      </c>
      <c r="H648" s="9" t="s">
        <v>3549</v>
      </c>
      <c r="I648" s="9" t="s">
        <v>3550</v>
      </c>
      <c r="J648" s="15" t="s">
        <v>77</v>
      </c>
      <c r="K648" s="11" t="str">
        <f>VLOOKUP(B648,[1]कुल!$D$3:$H$1939,3,0)</f>
        <v>सहारनपुर</v>
      </c>
      <c r="L648" s="12" t="s">
        <v>33</v>
      </c>
      <c r="M648" s="5" t="str">
        <f>VLOOKUP(B648,[1]कुल!$D$3:$H$1939,5,0)</f>
        <v>FGH</v>
      </c>
      <c r="N648" s="13" t="s">
        <v>625</v>
      </c>
      <c r="O648" s="9"/>
      <c r="P648" s="9"/>
      <c r="Q648" s="9"/>
      <c r="R648" s="9"/>
      <c r="S648" s="9"/>
      <c r="T648" s="9">
        <v>14451361</v>
      </c>
      <c r="U648" s="14" t="s">
        <v>3551</v>
      </c>
      <c r="V648" s="9"/>
      <c r="W648" s="9"/>
      <c r="X648" s="9"/>
      <c r="Y648" s="9"/>
      <c r="Z648" s="9"/>
      <c r="AA648" s="9"/>
    </row>
    <row r="649" spans="1:27" ht="15.75" x14ac:dyDescent="0.25">
      <c r="A649" s="7">
        <v>1852</v>
      </c>
      <c r="B649" s="8">
        <v>2259631</v>
      </c>
      <c r="C649" s="9" t="s">
        <v>3552</v>
      </c>
      <c r="D649" s="9" t="s">
        <v>3553</v>
      </c>
      <c r="E649" s="9" t="s">
        <v>3554</v>
      </c>
      <c r="F649" s="9" t="s">
        <v>28</v>
      </c>
      <c r="G649" s="9" t="s">
        <v>29</v>
      </c>
      <c r="H649" s="9" t="s">
        <v>3555</v>
      </c>
      <c r="I649" s="9" t="s">
        <v>3556</v>
      </c>
      <c r="J649" s="15" t="s">
        <v>84</v>
      </c>
      <c r="K649" s="11" t="str">
        <f>VLOOKUP(B649,[1]कुल!$D$3:$H$1939,3,0)</f>
        <v>शामली</v>
      </c>
      <c r="L649" s="12" t="s">
        <v>33</v>
      </c>
      <c r="M649" s="5" t="str">
        <f>VLOOKUP(B649,[1]कुल!$D$3:$H$1939,5,0)</f>
        <v>FGH</v>
      </c>
      <c r="N649" s="13" t="s">
        <v>625</v>
      </c>
      <c r="O649" s="9"/>
      <c r="P649" s="9"/>
      <c r="Q649" s="9"/>
      <c r="R649" s="9"/>
      <c r="S649" s="9"/>
      <c r="T649" s="9">
        <v>10121799909</v>
      </c>
      <c r="U649" s="9" t="s">
        <v>3557</v>
      </c>
      <c r="V649" s="9"/>
      <c r="W649" s="9"/>
      <c r="X649" s="9"/>
      <c r="Y649" s="9"/>
      <c r="Z649" s="9"/>
      <c r="AA649" s="9"/>
    </row>
    <row r="650" spans="1:27" ht="30" x14ac:dyDescent="0.25">
      <c r="A650" s="7">
        <v>1860</v>
      </c>
      <c r="B650" s="8">
        <v>2198509</v>
      </c>
      <c r="C650" s="9" t="s">
        <v>338</v>
      </c>
      <c r="D650" s="9" t="s">
        <v>1480</v>
      </c>
      <c r="E650" s="9" t="s">
        <v>3558</v>
      </c>
      <c r="F650" s="9" t="s">
        <v>28</v>
      </c>
      <c r="G650" s="9" t="s">
        <v>29</v>
      </c>
      <c r="H650" s="9" t="s">
        <v>3559</v>
      </c>
      <c r="I650" s="9" t="s">
        <v>3560</v>
      </c>
      <c r="J650" s="10" t="s">
        <v>2413</v>
      </c>
      <c r="K650" s="11" t="str">
        <f>VLOOKUP(B650,[1]कुल!$D$3:$H$1939,3,0)</f>
        <v>हापुडं</v>
      </c>
      <c r="L650" s="12" t="s">
        <v>33</v>
      </c>
      <c r="M650" s="5" t="str">
        <f>VLOOKUP(B650,[1]कुल!$D$3:$H$1939,5,0)</f>
        <v>FGH</v>
      </c>
      <c r="N650" s="13" t="s">
        <v>625</v>
      </c>
      <c r="O650" s="9"/>
      <c r="P650" s="9"/>
      <c r="Q650" s="9"/>
      <c r="R650" s="9"/>
      <c r="S650" s="9"/>
      <c r="T650" s="9">
        <v>10122970264</v>
      </c>
      <c r="U650" s="9" t="s">
        <v>3561</v>
      </c>
      <c r="V650" s="9"/>
      <c r="W650" s="9"/>
      <c r="X650" s="9"/>
      <c r="Y650" s="9"/>
      <c r="Z650" s="9"/>
      <c r="AA650" s="9"/>
    </row>
    <row r="651" spans="1:27" ht="15.75" x14ac:dyDescent="0.25">
      <c r="A651" s="7">
        <v>1866</v>
      </c>
      <c r="B651" s="8">
        <v>2265341</v>
      </c>
      <c r="C651" s="9" t="s">
        <v>3562</v>
      </c>
      <c r="D651" s="9" t="s">
        <v>3563</v>
      </c>
      <c r="E651" s="9" t="s">
        <v>3564</v>
      </c>
      <c r="F651" s="9" t="s">
        <v>28</v>
      </c>
      <c r="G651" s="9" t="s">
        <v>29</v>
      </c>
      <c r="H651" s="9" t="s">
        <v>3565</v>
      </c>
      <c r="I651" s="9" t="s">
        <v>475</v>
      </c>
      <c r="J651" s="10" t="s">
        <v>2413</v>
      </c>
      <c r="K651" s="11" t="str">
        <f>VLOOKUP(B651,[1]कुल!$D$3:$H$1939,3,0)</f>
        <v>हापुडं</v>
      </c>
      <c r="L651" s="12" t="s">
        <v>33</v>
      </c>
      <c r="M651" s="5" t="str">
        <f>VLOOKUP(B651,[1]कुल!$D$3:$H$1939,5,0)</f>
        <v>FGH</v>
      </c>
      <c r="N651" s="13" t="s">
        <v>625</v>
      </c>
      <c r="O651" s="9"/>
      <c r="P651" s="9"/>
      <c r="Q651" s="9"/>
      <c r="R651" s="9"/>
      <c r="S651" s="9"/>
      <c r="T651" s="9">
        <v>10123069495</v>
      </c>
      <c r="U651" s="9" t="s">
        <v>3566</v>
      </c>
      <c r="V651" s="9"/>
      <c r="W651" s="9"/>
      <c r="X651" s="9"/>
      <c r="Y651" s="9"/>
      <c r="Z651" s="9"/>
      <c r="AA651" s="9"/>
    </row>
    <row r="652" spans="1:27" ht="30" x14ac:dyDescent="0.25">
      <c r="A652" s="7">
        <v>12</v>
      </c>
      <c r="B652" s="8">
        <v>1103065</v>
      </c>
      <c r="C652" s="9" t="s">
        <v>3567</v>
      </c>
      <c r="D652" s="9" t="s">
        <v>3245</v>
      </c>
      <c r="E652" s="9" t="s">
        <v>3568</v>
      </c>
      <c r="F652" s="9" t="s">
        <v>28</v>
      </c>
      <c r="G652" s="9" t="s">
        <v>29</v>
      </c>
      <c r="H652" s="9" t="s">
        <v>3569</v>
      </c>
      <c r="I652" s="9" t="s">
        <v>3570</v>
      </c>
      <c r="J652" s="15" t="s">
        <v>3571</v>
      </c>
      <c r="K652" s="11" t="str">
        <f>VLOOKUP(B652,[1]कुल!$D$3:$H$1939,3,0)</f>
        <v>आगरा</v>
      </c>
      <c r="L652" s="12" t="s">
        <v>33</v>
      </c>
      <c r="M652" s="5" t="str">
        <f>VLOOKUP(B652,[1]कुल!$D$3:$H$1939,5,0)</f>
        <v>FHR</v>
      </c>
      <c r="N652" s="13" t="s">
        <v>913</v>
      </c>
      <c r="O652" s="9"/>
      <c r="P652" s="9"/>
      <c r="Q652" s="9"/>
      <c r="R652" s="9"/>
      <c r="S652" s="9"/>
      <c r="T652" s="9">
        <v>10121926363</v>
      </c>
      <c r="U652" s="9" t="s">
        <v>3572</v>
      </c>
      <c r="V652" s="9"/>
      <c r="W652" s="9"/>
      <c r="X652" s="9"/>
      <c r="Y652" s="9"/>
      <c r="Z652" s="9"/>
      <c r="AA652" s="9"/>
    </row>
    <row r="653" spans="1:27" ht="30" x14ac:dyDescent="0.25">
      <c r="A653" s="7">
        <v>29</v>
      </c>
      <c r="B653" s="8">
        <v>3899787</v>
      </c>
      <c r="C653" s="9" t="s">
        <v>3573</v>
      </c>
      <c r="D653" s="9" t="s">
        <v>2467</v>
      </c>
      <c r="E653" s="9" t="s">
        <v>3574</v>
      </c>
      <c r="F653" s="9" t="s">
        <v>28</v>
      </c>
      <c r="G653" s="9" t="s">
        <v>29</v>
      </c>
      <c r="H653" s="9" t="s">
        <v>3575</v>
      </c>
      <c r="I653" s="9" t="s">
        <v>3576</v>
      </c>
      <c r="J653" s="15" t="s">
        <v>3571</v>
      </c>
      <c r="K653" s="11" t="str">
        <f>VLOOKUP(B653,[1]कुल!$D$3:$H$1939,3,0)</f>
        <v>आगरा</v>
      </c>
      <c r="L653" s="12" t="s">
        <v>33</v>
      </c>
      <c r="M653" s="5" t="str">
        <f>VLOOKUP(B653,[1]कुल!$D$3:$H$1939,5,0)</f>
        <v>FHR</v>
      </c>
      <c r="N653" s="13" t="s">
        <v>913</v>
      </c>
      <c r="O653" s="9"/>
      <c r="P653" s="9"/>
      <c r="Q653" s="9"/>
      <c r="R653" s="9"/>
      <c r="S653" s="9"/>
      <c r="T653" s="9">
        <v>14685886</v>
      </c>
      <c r="U653" s="14" t="s">
        <v>3577</v>
      </c>
      <c r="V653" s="9"/>
      <c r="W653" s="9"/>
      <c r="X653" s="9"/>
      <c r="Y653" s="9"/>
      <c r="Z653" s="9"/>
      <c r="AA653" s="9"/>
    </row>
    <row r="654" spans="1:27" ht="30" x14ac:dyDescent="0.25">
      <c r="A654" s="7">
        <v>39</v>
      </c>
      <c r="B654" s="8">
        <v>1139838</v>
      </c>
      <c r="C654" s="9" t="s">
        <v>3578</v>
      </c>
      <c r="D654" s="9" t="s">
        <v>1206</v>
      </c>
      <c r="E654" s="9" t="s">
        <v>3579</v>
      </c>
      <c r="F654" s="9" t="s">
        <v>28</v>
      </c>
      <c r="G654" s="9" t="s">
        <v>29</v>
      </c>
      <c r="H654" s="9" t="s">
        <v>3580</v>
      </c>
      <c r="I654" s="9" t="s">
        <v>3581</v>
      </c>
      <c r="J654" s="15" t="s">
        <v>34</v>
      </c>
      <c r="K654" s="11" t="str">
        <f>VLOOKUP(B654,[1]कुल!$D$3:$H$1939,3,0)</f>
        <v>अलीगढ</v>
      </c>
      <c r="L654" s="12" t="s">
        <v>33</v>
      </c>
      <c r="M654" s="5" t="str">
        <f>VLOOKUP(B654,[1]कुल!$D$3:$H$1939,5,0)</f>
        <v>FHR</v>
      </c>
      <c r="N654" s="13" t="s">
        <v>913</v>
      </c>
      <c r="O654" s="9"/>
      <c r="P654" s="9"/>
      <c r="Q654" s="9"/>
      <c r="R654" s="9"/>
      <c r="S654" s="9"/>
      <c r="T654" s="9">
        <v>10121296651</v>
      </c>
      <c r="U654" s="9" t="s">
        <v>3582</v>
      </c>
      <c r="V654" s="9"/>
      <c r="W654" s="9"/>
      <c r="X654" s="9"/>
      <c r="Y654" s="9"/>
      <c r="Z654" s="9"/>
      <c r="AA654" s="9"/>
    </row>
    <row r="655" spans="1:27" ht="30" x14ac:dyDescent="0.25">
      <c r="A655" s="7">
        <v>50</v>
      </c>
      <c r="B655" s="8">
        <v>1140635</v>
      </c>
      <c r="C655" s="9" t="s">
        <v>3583</v>
      </c>
      <c r="D655" s="9" t="s">
        <v>3584</v>
      </c>
      <c r="E655" s="9" t="s">
        <v>3585</v>
      </c>
      <c r="F655" s="9" t="s">
        <v>28</v>
      </c>
      <c r="G655" s="9" t="s">
        <v>29</v>
      </c>
      <c r="H655" s="9" t="s">
        <v>3586</v>
      </c>
      <c r="I655" s="9" t="s">
        <v>3587</v>
      </c>
      <c r="J655" s="15" t="s">
        <v>34</v>
      </c>
      <c r="K655" s="11" t="str">
        <f>VLOOKUP(B655,[1]कुल!$D$3:$H$1939,3,0)</f>
        <v>अलीगढ</v>
      </c>
      <c r="L655" s="12" t="s">
        <v>33</v>
      </c>
      <c r="M655" s="5" t="str">
        <f>VLOOKUP(B655,[1]कुल!$D$3:$H$1939,5,0)</f>
        <v>FHR</v>
      </c>
      <c r="N655" s="13" t="s">
        <v>913</v>
      </c>
      <c r="O655" s="9"/>
      <c r="P655" s="9"/>
      <c r="Q655" s="9"/>
      <c r="R655" s="9"/>
      <c r="S655" s="9"/>
      <c r="T655" s="9">
        <v>10120387415</v>
      </c>
      <c r="U655" s="9" t="s">
        <v>3588</v>
      </c>
      <c r="V655" s="9"/>
      <c r="W655" s="9"/>
      <c r="X655" s="9"/>
      <c r="Y655" s="9"/>
      <c r="Z655" s="9"/>
      <c r="AA655" s="9"/>
    </row>
    <row r="656" spans="1:27" ht="15.75" x14ac:dyDescent="0.25">
      <c r="A656" s="7">
        <v>61</v>
      </c>
      <c r="B656" s="8">
        <v>1142077</v>
      </c>
      <c r="C656" s="9" t="s">
        <v>3589</v>
      </c>
      <c r="D656" s="9" t="s">
        <v>3590</v>
      </c>
      <c r="E656" s="9" t="s">
        <v>3591</v>
      </c>
      <c r="F656" s="9" t="s">
        <v>28</v>
      </c>
      <c r="G656" s="9" t="s">
        <v>29</v>
      </c>
      <c r="H656" s="9" t="s">
        <v>3592</v>
      </c>
      <c r="I656" s="9" t="s">
        <v>3593</v>
      </c>
      <c r="J656" s="15" t="s">
        <v>34</v>
      </c>
      <c r="K656" s="11" t="str">
        <f>VLOOKUP(B656,[1]कुल!$D$3:$H$1939,3,0)</f>
        <v>अलीगढ</v>
      </c>
      <c r="L656" s="12" t="s">
        <v>33</v>
      </c>
      <c r="M656" s="5" t="str">
        <f>VLOOKUP(B656,[1]कुल!$D$3:$H$1939,5,0)</f>
        <v>FHR</v>
      </c>
      <c r="N656" s="13" t="s">
        <v>913</v>
      </c>
      <c r="O656" s="9"/>
      <c r="P656" s="9"/>
      <c r="Q656" s="9"/>
      <c r="R656" s="9"/>
      <c r="S656" s="9"/>
      <c r="T656" s="9">
        <v>10121994188</v>
      </c>
      <c r="U656" s="9" t="s">
        <v>3594</v>
      </c>
      <c r="V656" s="9"/>
      <c r="W656" s="9"/>
      <c r="X656" s="9"/>
      <c r="Y656" s="9"/>
      <c r="Z656" s="9"/>
      <c r="AA656" s="9"/>
    </row>
    <row r="657" spans="1:27" ht="30" x14ac:dyDescent="0.25">
      <c r="A657" s="7">
        <v>72</v>
      </c>
      <c r="B657" s="8">
        <v>3042327</v>
      </c>
      <c r="C657" s="9" t="s">
        <v>3595</v>
      </c>
      <c r="D657" s="9" t="s">
        <v>3596</v>
      </c>
      <c r="E657" s="9" t="s">
        <v>3597</v>
      </c>
      <c r="F657" s="9" t="s">
        <v>28</v>
      </c>
      <c r="G657" s="9" t="s">
        <v>29</v>
      </c>
      <c r="H657" s="9" t="s">
        <v>3598</v>
      </c>
      <c r="I657" s="9" t="s">
        <v>3599</v>
      </c>
      <c r="J657" s="15" t="s">
        <v>34</v>
      </c>
      <c r="K657" s="11" t="str">
        <f>VLOOKUP(B657,[1]कुल!$D$3:$H$1939,3,0)</f>
        <v>अलीगढ</v>
      </c>
      <c r="L657" s="12" t="s">
        <v>33</v>
      </c>
      <c r="M657" s="5" t="str">
        <f>VLOOKUP(B657,[1]कुल!$D$3:$H$1939,5,0)</f>
        <v>FHR</v>
      </c>
      <c r="N657" s="13" t="s">
        <v>913</v>
      </c>
      <c r="O657" s="9"/>
      <c r="P657" s="9"/>
      <c r="Q657" s="9"/>
      <c r="R657" s="9"/>
      <c r="S657" s="9"/>
      <c r="T657" s="9">
        <v>16728269</v>
      </c>
      <c r="U657" s="14" t="s">
        <v>3600</v>
      </c>
      <c r="V657" s="9"/>
      <c r="W657" s="9"/>
      <c r="X657" s="9"/>
      <c r="Y657" s="9"/>
      <c r="Z657" s="9"/>
      <c r="AA657" s="9"/>
    </row>
    <row r="658" spans="1:27" ht="30" x14ac:dyDescent="0.25">
      <c r="A658" s="7">
        <v>675</v>
      </c>
      <c r="B658" s="8">
        <v>1533071</v>
      </c>
      <c r="C658" s="9" t="s">
        <v>3601</v>
      </c>
      <c r="D658" s="9" t="s">
        <v>3602</v>
      </c>
      <c r="E658" s="9" t="s">
        <v>3603</v>
      </c>
      <c r="F658" s="9" t="s">
        <v>28</v>
      </c>
      <c r="G658" s="9" t="s">
        <v>29</v>
      </c>
      <c r="H658" s="9" t="s">
        <v>3604</v>
      </c>
      <c r="I658" s="9" t="s">
        <v>2149</v>
      </c>
      <c r="J658" s="15" t="s">
        <v>3605</v>
      </c>
      <c r="K658" s="11" t="str">
        <f>VLOOKUP(B658,[1]कुल!$D$3:$H$1939,3,0)</f>
        <v>फिरोजाबाद</v>
      </c>
      <c r="L658" s="12" t="s">
        <v>33</v>
      </c>
      <c r="M658" s="5" t="str">
        <f>VLOOKUP(B658,[1]कुल!$D$3:$H$1939,5,0)</f>
        <v>FHR</v>
      </c>
      <c r="N658" s="13" t="s">
        <v>913</v>
      </c>
      <c r="O658" s="9"/>
      <c r="P658" s="9"/>
      <c r="Q658" s="9"/>
      <c r="R658" s="9"/>
      <c r="S658" s="9"/>
      <c r="T658" s="9">
        <v>10120710163</v>
      </c>
      <c r="U658" s="9" t="s">
        <v>3606</v>
      </c>
      <c r="V658" s="9"/>
      <c r="W658" s="9"/>
      <c r="X658" s="9"/>
      <c r="Y658" s="9"/>
      <c r="Z658" s="9"/>
      <c r="AA658" s="9"/>
    </row>
    <row r="659" spans="1:27" ht="30" x14ac:dyDescent="0.25">
      <c r="A659" s="7">
        <v>862</v>
      </c>
      <c r="B659" s="8">
        <v>1102598</v>
      </c>
      <c r="C659" s="9" t="s">
        <v>2808</v>
      </c>
      <c r="D659" s="9" t="s">
        <v>3607</v>
      </c>
      <c r="E659" s="9" t="s">
        <v>3608</v>
      </c>
      <c r="F659" s="9" t="s">
        <v>28</v>
      </c>
      <c r="G659" s="9" t="s">
        <v>29</v>
      </c>
      <c r="H659" s="9" t="s">
        <v>3609</v>
      </c>
      <c r="I659" s="9" t="s">
        <v>3610</v>
      </c>
      <c r="J659" s="15" t="s">
        <v>3611</v>
      </c>
      <c r="K659" s="11" t="str">
        <f>VLOOKUP(B659,[1]कुल!$D$3:$H$1939,3,0)</f>
        <v>हाथरस</v>
      </c>
      <c r="L659" s="12" t="s">
        <v>33</v>
      </c>
      <c r="M659" s="5" t="str">
        <f>VLOOKUP(B659,[1]कुल!$D$3:$H$1939,5,0)</f>
        <v>FHR</v>
      </c>
      <c r="N659" s="13" t="s">
        <v>913</v>
      </c>
      <c r="O659" s="9"/>
      <c r="P659" s="9"/>
      <c r="Q659" s="9"/>
      <c r="R659" s="9"/>
      <c r="S659" s="9"/>
      <c r="T659" s="9">
        <v>10121463369</v>
      </c>
      <c r="U659" s="9" t="s">
        <v>3612</v>
      </c>
      <c r="V659" s="9"/>
      <c r="W659" s="9"/>
      <c r="X659" s="9"/>
      <c r="Y659" s="9"/>
      <c r="Z659" s="9"/>
      <c r="AA659" s="9"/>
    </row>
    <row r="660" spans="1:27" ht="30" x14ac:dyDescent="0.25">
      <c r="A660" s="7">
        <v>877</v>
      </c>
      <c r="B660" s="8">
        <v>3042349</v>
      </c>
      <c r="C660" s="9" t="s">
        <v>3613</v>
      </c>
      <c r="D660" s="9" t="s">
        <v>3614</v>
      </c>
      <c r="E660" s="9" t="s">
        <v>3615</v>
      </c>
      <c r="F660" s="9" t="s">
        <v>28</v>
      </c>
      <c r="G660" s="9" t="s">
        <v>29</v>
      </c>
      <c r="H660" s="9" t="s">
        <v>3616</v>
      </c>
      <c r="I660" s="9" t="s">
        <v>3617</v>
      </c>
      <c r="J660" s="15" t="s">
        <v>3611</v>
      </c>
      <c r="K660" s="11" t="str">
        <f>VLOOKUP(B660,[1]कुल!$D$3:$H$1939,3,0)</f>
        <v>हाथरस</v>
      </c>
      <c r="L660" s="12" t="s">
        <v>33</v>
      </c>
      <c r="M660" s="5" t="str">
        <f>VLOOKUP(B660,[1]कुल!$D$3:$H$1939,5,0)</f>
        <v>FHR</v>
      </c>
      <c r="N660" s="13" t="s">
        <v>913</v>
      </c>
      <c r="O660" s="9"/>
      <c r="P660" s="9"/>
      <c r="Q660" s="9"/>
      <c r="R660" s="9"/>
      <c r="S660" s="9"/>
      <c r="T660" s="9">
        <v>16553997</v>
      </c>
      <c r="U660" s="14" t="s">
        <v>3618</v>
      </c>
      <c r="V660" s="9"/>
      <c r="W660" s="9"/>
      <c r="X660" s="9"/>
      <c r="Y660" s="9"/>
      <c r="Z660" s="9"/>
      <c r="AA660" s="9"/>
    </row>
    <row r="661" spans="1:27" ht="15.75" x14ac:dyDescent="0.25">
      <c r="A661" s="7">
        <v>879</v>
      </c>
      <c r="B661" s="8">
        <v>3363224</v>
      </c>
      <c r="C661" s="9" t="s">
        <v>3619</v>
      </c>
      <c r="D661" s="9" t="s">
        <v>3620</v>
      </c>
      <c r="E661" s="9" t="s">
        <v>2062</v>
      </c>
      <c r="F661" s="9" t="s">
        <v>28</v>
      </c>
      <c r="G661" s="9" t="s">
        <v>29</v>
      </c>
      <c r="H661" s="9" t="s">
        <v>3621</v>
      </c>
      <c r="I661" s="9" t="s">
        <v>3622</v>
      </c>
      <c r="J661" s="15" t="s">
        <v>3611</v>
      </c>
      <c r="K661" s="11" t="str">
        <f>VLOOKUP(B661,[1]कुल!$D$3:$H$1939,3,0)</f>
        <v>हाथरस</v>
      </c>
      <c r="L661" s="12" t="s">
        <v>33</v>
      </c>
      <c r="M661" s="5" t="str">
        <f>VLOOKUP(B661,[1]कुल!$D$3:$H$1939,5,0)</f>
        <v>FHR</v>
      </c>
      <c r="N661" s="13" t="s">
        <v>913</v>
      </c>
      <c r="O661" s="9"/>
      <c r="P661" s="9"/>
      <c r="Q661" s="9"/>
      <c r="R661" s="9"/>
      <c r="S661" s="9"/>
      <c r="T661" s="9">
        <v>16604199</v>
      </c>
      <c r="U661" s="14" t="s">
        <v>3623</v>
      </c>
      <c r="V661" s="9"/>
      <c r="W661" s="9"/>
      <c r="X661" s="9"/>
      <c r="Y661" s="9"/>
      <c r="Z661" s="9"/>
      <c r="AA661" s="9"/>
    </row>
    <row r="662" spans="1:27" ht="15.75" x14ac:dyDescent="0.25">
      <c r="A662" s="7">
        <v>882</v>
      </c>
      <c r="B662" s="8">
        <v>3848014</v>
      </c>
      <c r="C662" s="9" t="s">
        <v>3624</v>
      </c>
      <c r="D662" s="9" t="s">
        <v>3625</v>
      </c>
      <c r="E662" s="9" t="s">
        <v>3626</v>
      </c>
      <c r="F662" s="9" t="s">
        <v>28</v>
      </c>
      <c r="G662" s="9" t="s">
        <v>29</v>
      </c>
      <c r="H662" s="9" t="s">
        <v>3627</v>
      </c>
      <c r="I662" s="9" t="s">
        <v>3628</v>
      </c>
      <c r="J662" s="15" t="s">
        <v>3611</v>
      </c>
      <c r="K662" s="11" t="str">
        <f>VLOOKUP(B662,[1]कुल!$D$3:$H$1939,3,0)</f>
        <v>हाथरस</v>
      </c>
      <c r="L662" s="12" t="s">
        <v>33</v>
      </c>
      <c r="M662" s="5" t="str">
        <f>VLOOKUP(B662,[1]कुल!$D$3:$H$1939,5,0)</f>
        <v>FHR</v>
      </c>
      <c r="N662" s="13" t="s">
        <v>913</v>
      </c>
      <c r="O662" s="9"/>
      <c r="P662" s="9"/>
      <c r="Q662" s="9"/>
      <c r="R662" s="9"/>
      <c r="S662" s="9"/>
      <c r="T662" s="9">
        <v>14330674</v>
      </c>
      <c r="U662" s="14" t="s">
        <v>3629</v>
      </c>
      <c r="V662" s="9"/>
      <c r="W662" s="9"/>
      <c r="X662" s="9"/>
      <c r="Y662" s="9"/>
      <c r="Z662" s="9"/>
      <c r="AA662" s="9"/>
    </row>
    <row r="663" spans="1:27" ht="30" x14ac:dyDescent="0.25">
      <c r="A663" s="7">
        <v>951</v>
      </c>
      <c r="B663" s="8">
        <v>1103302</v>
      </c>
      <c r="C663" s="9" t="s">
        <v>356</v>
      </c>
      <c r="D663" s="9" t="s">
        <v>3630</v>
      </c>
      <c r="E663" s="9" t="s">
        <v>3631</v>
      </c>
      <c r="F663" s="9" t="s">
        <v>28</v>
      </c>
      <c r="G663" s="9" t="s">
        <v>29</v>
      </c>
      <c r="H663" s="9" t="s">
        <v>3632</v>
      </c>
      <c r="I663" s="9" t="s">
        <v>3633</v>
      </c>
      <c r="J663" s="15" t="s">
        <v>141</v>
      </c>
      <c r="K663" s="11" t="str">
        <f>VLOOKUP(B663,[1]कुल!$D$3:$H$1939,3,0)</f>
        <v>कानपुरदेहात</v>
      </c>
      <c r="L663" s="12" t="s">
        <v>33</v>
      </c>
      <c r="M663" s="5" t="str">
        <f>VLOOKUP(B663,[1]कुल!$D$3:$H$1939,5,0)</f>
        <v>FHR</v>
      </c>
      <c r="N663" s="13" t="s">
        <v>913</v>
      </c>
      <c r="O663" s="9"/>
      <c r="P663" s="9"/>
      <c r="Q663" s="9"/>
      <c r="R663" s="9"/>
      <c r="S663" s="9"/>
      <c r="T663" s="9">
        <v>10121985649</v>
      </c>
      <c r="U663" s="9" t="s">
        <v>3634</v>
      </c>
      <c r="V663" s="9"/>
      <c r="W663" s="9"/>
      <c r="X663" s="9"/>
      <c r="Y663" s="9"/>
      <c r="Z663" s="9"/>
      <c r="AA663" s="9"/>
    </row>
    <row r="664" spans="1:27" ht="45" x14ac:dyDescent="0.25">
      <c r="A664" s="7">
        <v>957</v>
      </c>
      <c r="B664" s="8">
        <v>1743229</v>
      </c>
      <c r="C664" s="9" t="s">
        <v>3635</v>
      </c>
      <c r="D664" s="9" t="s">
        <v>3630</v>
      </c>
      <c r="E664" s="9" t="s">
        <v>3636</v>
      </c>
      <c r="F664" s="9" t="s">
        <v>28</v>
      </c>
      <c r="G664" s="9" t="s">
        <v>29</v>
      </c>
      <c r="H664" s="9" t="s">
        <v>3637</v>
      </c>
      <c r="I664" s="9" t="s">
        <v>735</v>
      </c>
      <c r="J664" s="15" t="s">
        <v>141</v>
      </c>
      <c r="K664" s="11" t="str">
        <f>VLOOKUP(B664,[1]कुल!$D$3:$H$1939,3,0)</f>
        <v>कानपुरदेहात</v>
      </c>
      <c r="L664" s="12" t="s">
        <v>33</v>
      </c>
      <c r="M664" s="5" t="str">
        <f>VLOOKUP(B664,[1]कुल!$D$3:$H$1939,5,0)</f>
        <v>FHR</v>
      </c>
      <c r="N664" s="13" t="s">
        <v>913</v>
      </c>
      <c r="O664" s="9"/>
      <c r="P664" s="9"/>
      <c r="Q664" s="9"/>
      <c r="R664" s="9"/>
      <c r="S664" s="9"/>
      <c r="T664" s="9">
        <v>10122692685</v>
      </c>
      <c r="U664" s="9" t="s">
        <v>3638</v>
      </c>
      <c r="V664" s="9"/>
      <c r="W664" s="9"/>
      <c r="X664" s="9"/>
      <c r="Y664" s="9"/>
      <c r="Z664" s="9"/>
      <c r="AA664" s="9"/>
    </row>
    <row r="665" spans="1:27" ht="30" x14ac:dyDescent="0.25">
      <c r="A665" s="7">
        <v>961</v>
      </c>
      <c r="B665" s="8">
        <v>1743439</v>
      </c>
      <c r="C665" s="9" t="s">
        <v>3639</v>
      </c>
      <c r="D665" s="9" t="s">
        <v>3640</v>
      </c>
      <c r="E665" s="9" t="s">
        <v>3641</v>
      </c>
      <c r="F665" s="9" t="s">
        <v>28</v>
      </c>
      <c r="G665" s="9" t="s">
        <v>29</v>
      </c>
      <c r="H665" s="9" t="s">
        <v>3642</v>
      </c>
      <c r="I665" s="9" t="s">
        <v>1549</v>
      </c>
      <c r="J665" s="15" t="s">
        <v>141</v>
      </c>
      <c r="K665" s="11" t="str">
        <f>VLOOKUP(B665,[1]कुल!$D$3:$H$1939,3,0)</f>
        <v>कानपुरदेहात</v>
      </c>
      <c r="L665" s="12" t="s">
        <v>33</v>
      </c>
      <c r="M665" s="5" t="str">
        <f>VLOOKUP(B665,[1]कुल!$D$3:$H$1939,5,0)</f>
        <v>FHR</v>
      </c>
      <c r="N665" s="13" t="s">
        <v>913</v>
      </c>
      <c r="O665" s="9"/>
      <c r="P665" s="9"/>
      <c r="Q665" s="9"/>
      <c r="R665" s="9"/>
      <c r="S665" s="9"/>
      <c r="T665" s="9">
        <v>10121997112</v>
      </c>
      <c r="U665" s="9" t="s">
        <v>3643</v>
      </c>
      <c r="V665" s="9"/>
      <c r="W665" s="9"/>
      <c r="X665" s="9"/>
      <c r="Y665" s="9"/>
      <c r="Z665" s="9"/>
      <c r="AA665" s="9"/>
    </row>
    <row r="666" spans="1:27" ht="30" x14ac:dyDescent="0.25">
      <c r="A666" s="7">
        <v>964</v>
      </c>
      <c r="B666" s="8">
        <v>1743538</v>
      </c>
      <c r="C666" s="9" t="s">
        <v>3336</v>
      </c>
      <c r="D666" s="9" t="s">
        <v>868</v>
      </c>
      <c r="E666" s="9" t="s">
        <v>3644</v>
      </c>
      <c r="F666" s="9" t="s">
        <v>28</v>
      </c>
      <c r="G666" s="9" t="s">
        <v>29</v>
      </c>
      <c r="H666" s="9" t="s">
        <v>3645</v>
      </c>
      <c r="I666" s="9" t="s">
        <v>3646</v>
      </c>
      <c r="J666" s="15" t="s">
        <v>141</v>
      </c>
      <c r="K666" s="11" t="str">
        <f>VLOOKUP(B666,[1]कुल!$D$3:$H$1939,3,0)</f>
        <v>कानपुरदेहात</v>
      </c>
      <c r="L666" s="12" t="s">
        <v>33</v>
      </c>
      <c r="M666" s="5" t="str">
        <f>VLOOKUP(B666,[1]कुल!$D$3:$H$1939,5,0)</f>
        <v>FHR</v>
      </c>
      <c r="N666" s="13" t="s">
        <v>913</v>
      </c>
      <c r="O666" s="9"/>
      <c r="P666" s="9"/>
      <c r="Q666" s="9"/>
      <c r="R666" s="9"/>
      <c r="S666" s="9"/>
      <c r="T666" s="9">
        <v>10122327541</v>
      </c>
      <c r="U666" s="9" t="s">
        <v>3647</v>
      </c>
      <c r="V666" s="9"/>
      <c r="W666" s="9"/>
      <c r="X666" s="9"/>
      <c r="Y666" s="9"/>
      <c r="Z666" s="9"/>
      <c r="AA666" s="9"/>
    </row>
    <row r="667" spans="1:27" ht="15.75" x14ac:dyDescent="0.25">
      <c r="A667" s="7">
        <v>972</v>
      </c>
      <c r="B667" s="8">
        <v>1743845</v>
      </c>
      <c r="C667" s="9" t="s">
        <v>351</v>
      </c>
      <c r="D667" s="9" t="s">
        <v>3648</v>
      </c>
      <c r="E667" s="9" t="s">
        <v>3649</v>
      </c>
      <c r="F667" s="9" t="s">
        <v>28</v>
      </c>
      <c r="G667" s="9" t="s">
        <v>29</v>
      </c>
      <c r="H667" s="9" t="s">
        <v>3650</v>
      </c>
      <c r="I667" s="9" t="s">
        <v>3651</v>
      </c>
      <c r="J667" s="15" t="s">
        <v>141</v>
      </c>
      <c r="K667" s="11" t="str">
        <f>VLOOKUP(B667,[1]कुल!$D$3:$H$1939,3,0)</f>
        <v>कानपुरदेहात</v>
      </c>
      <c r="L667" s="12" t="s">
        <v>33</v>
      </c>
      <c r="M667" s="5" t="str">
        <f>VLOOKUP(B667,[1]कुल!$D$3:$H$1939,5,0)</f>
        <v>FHR</v>
      </c>
      <c r="N667" s="13" t="s">
        <v>913</v>
      </c>
      <c r="O667" s="9"/>
      <c r="P667" s="9"/>
      <c r="Q667" s="9"/>
      <c r="R667" s="9"/>
      <c r="S667" s="9"/>
      <c r="T667" s="9">
        <v>10122098153</v>
      </c>
      <c r="U667" s="9" t="s">
        <v>3652</v>
      </c>
      <c r="V667" s="9"/>
      <c r="W667" s="9"/>
      <c r="X667" s="9"/>
      <c r="Y667" s="9"/>
      <c r="Z667" s="9"/>
      <c r="AA667" s="9"/>
    </row>
    <row r="668" spans="1:27" ht="30" x14ac:dyDescent="0.25">
      <c r="A668" s="7">
        <v>985</v>
      </c>
      <c r="B668" s="8">
        <v>3406950</v>
      </c>
      <c r="C668" s="9" t="s">
        <v>3653</v>
      </c>
      <c r="D668" s="9" t="s">
        <v>3654</v>
      </c>
      <c r="E668" s="9" t="s">
        <v>3655</v>
      </c>
      <c r="F668" s="9" t="s">
        <v>28</v>
      </c>
      <c r="G668" s="9" t="s">
        <v>29</v>
      </c>
      <c r="H668" s="9" t="s">
        <v>3656</v>
      </c>
      <c r="I668" s="9" t="s">
        <v>3657</v>
      </c>
      <c r="J668" s="15" t="s">
        <v>141</v>
      </c>
      <c r="K668" s="11" t="str">
        <f>VLOOKUP(B668,[1]कुल!$D$3:$H$1939,3,0)</f>
        <v>कानपुरदेहात</v>
      </c>
      <c r="L668" s="12" t="s">
        <v>33</v>
      </c>
      <c r="M668" s="5" t="str">
        <f>VLOOKUP(B668,[1]कुल!$D$3:$H$1939,5,0)</f>
        <v>FHR</v>
      </c>
      <c r="N668" s="13" t="s">
        <v>913</v>
      </c>
      <c r="O668" s="9"/>
      <c r="P668" s="9"/>
      <c r="Q668" s="9"/>
      <c r="R668" s="9"/>
      <c r="S668" s="9"/>
      <c r="T668" s="9">
        <v>16465847</v>
      </c>
      <c r="U668" s="14" t="s">
        <v>3658</v>
      </c>
      <c r="V668" s="9"/>
      <c r="W668" s="9"/>
      <c r="X668" s="9"/>
      <c r="Y668" s="9"/>
      <c r="Z668" s="9"/>
      <c r="AA668" s="9"/>
    </row>
    <row r="669" spans="1:27" ht="15.75" x14ac:dyDescent="0.25">
      <c r="A669" s="7">
        <v>996</v>
      </c>
      <c r="B669" s="8">
        <v>3858034</v>
      </c>
      <c r="C669" s="9" t="s">
        <v>3659</v>
      </c>
      <c r="D669" s="9" t="s">
        <v>3660</v>
      </c>
      <c r="E669" s="9" t="s">
        <v>686</v>
      </c>
      <c r="F669" s="9" t="s">
        <v>28</v>
      </c>
      <c r="G669" s="9" t="s">
        <v>29</v>
      </c>
      <c r="H669" s="9" t="s">
        <v>3661</v>
      </c>
      <c r="I669" s="9" t="s">
        <v>3662</v>
      </c>
      <c r="J669" s="15" t="s">
        <v>141</v>
      </c>
      <c r="K669" s="11" t="str">
        <f>VLOOKUP(B669,[1]कुल!$D$3:$H$1939,3,0)</f>
        <v>कानपुरदेहात</v>
      </c>
      <c r="L669" s="12" t="s">
        <v>33</v>
      </c>
      <c r="M669" s="5" t="str">
        <f>VLOOKUP(B669,[1]कुल!$D$3:$H$1939,5,0)</f>
        <v>FHR</v>
      </c>
      <c r="N669" s="13" t="s">
        <v>913</v>
      </c>
      <c r="O669" s="9"/>
      <c r="P669" s="9"/>
      <c r="Q669" s="9"/>
      <c r="R669" s="9"/>
      <c r="S669" s="9"/>
      <c r="T669" s="9">
        <v>14522328</v>
      </c>
      <c r="U669" s="14" t="s">
        <v>3663</v>
      </c>
      <c r="V669" s="9"/>
      <c r="W669" s="9"/>
      <c r="X669" s="9"/>
      <c r="Y669" s="9"/>
      <c r="Z669" s="9"/>
      <c r="AA669" s="9"/>
    </row>
    <row r="670" spans="1:27" ht="15.75" x14ac:dyDescent="0.25">
      <c r="A670" s="7">
        <v>1254</v>
      </c>
      <c r="B670" s="8">
        <v>1509571</v>
      </c>
      <c r="C670" s="9" t="s">
        <v>3664</v>
      </c>
      <c r="D670" s="9" t="s">
        <v>112</v>
      </c>
      <c r="E670" s="9" t="s">
        <v>2044</v>
      </c>
      <c r="F670" s="9" t="s">
        <v>28</v>
      </c>
      <c r="G670" s="9" t="s">
        <v>29</v>
      </c>
      <c r="H670" s="9" t="s">
        <v>3665</v>
      </c>
      <c r="I670" s="9" t="s">
        <v>281</v>
      </c>
      <c r="J670" s="15" t="s">
        <v>3666</v>
      </c>
      <c r="K670" s="11" t="str">
        <f>VLOOKUP(B670,[1]कुल!$D$3:$H$1939,3,0)</f>
        <v>मैनपुरी</v>
      </c>
      <c r="L670" s="12" t="s">
        <v>33</v>
      </c>
      <c r="M670" s="5" t="str">
        <f>VLOOKUP(B670,[1]कुल!$D$3:$H$1939,5,0)</f>
        <v>FHR</v>
      </c>
      <c r="N670" s="13" t="s">
        <v>913</v>
      </c>
      <c r="O670" s="9"/>
      <c r="P670" s="9"/>
      <c r="Q670" s="9"/>
      <c r="R670" s="9"/>
      <c r="S670" s="9"/>
      <c r="T670" s="9">
        <v>10122383954</v>
      </c>
      <c r="U670" s="9" t="s">
        <v>3667</v>
      </c>
      <c r="V670" s="9"/>
      <c r="W670" s="9"/>
      <c r="X670" s="9"/>
      <c r="Y670" s="9"/>
      <c r="Z670" s="9"/>
      <c r="AA670" s="9"/>
    </row>
    <row r="671" spans="1:27" ht="30" x14ac:dyDescent="0.25">
      <c r="A671" s="7">
        <v>1260</v>
      </c>
      <c r="B671" s="8">
        <v>1924866</v>
      </c>
      <c r="C671" s="9" t="s">
        <v>3668</v>
      </c>
      <c r="D671" s="9" t="s">
        <v>3669</v>
      </c>
      <c r="E671" s="9" t="s">
        <v>1881</v>
      </c>
      <c r="F671" s="9" t="s">
        <v>28</v>
      </c>
      <c r="G671" s="9" t="s">
        <v>29</v>
      </c>
      <c r="H671" s="9" t="s">
        <v>3670</v>
      </c>
      <c r="I671" s="9" t="s">
        <v>3671</v>
      </c>
      <c r="J671" s="15" t="s">
        <v>3666</v>
      </c>
      <c r="K671" s="11" t="str">
        <f>VLOOKUP(B671,[1]कुल!$D$3:$H$1939,3,0)</f>
        <v>मैनपुरी</v>
      </c>
      <c r="L671" s="12" t="s">
        <v>33</v>
      </c>
      <c r="M671" s="5" t="str">
        <f>VLOOKUP(B671,[1]कुल!$D$3:$H$1939,5,0)</f>
        <v>FHR</v>
      </c>
      <c r="N671" s="13" t="s">
        <v>913</v>
      </c>
      <c r="O671" s="9"/>
      <c r="P671" s="9"/>
      <c r="Q671" s="9"/>
      <c r="R671" s="9"/>
      <c r="S671" s="9"/>
      <c r="T671" s="9">
        <v>10123073188</v>
      </c>
      <c r="U671" s="9" t="s">
        <v>3672</v>
      </c>
      <c r="V671" s="9"/>
      <c r="W671" s="9"/>
      <c r="X671" s="9"/>
      <c r="Y671" s="9"/>
      <c r="Z671" s="9"/>
      <c r="AA671" s="9"/>
    </row>
    <row r="672" spans="1:27" ht="15.75" x14ac:dyDescent="0.25">
      <c r="A672" s="7">
        <v>1280</v>
      </c>
      <c r="B672" s="8">
        <v>3543786</v>
      </c>
      <c r="C672" s="9" t="s">
        <v>3673</v>
      </c>
      <c r="D672" s="9" t="s">
        <v>3674</v>
      </c>
      <c r="E672" s="9" t="s">
        <v>3675</v>
      </c>
      <c r="F672" s="9" t="s">
        <v>28</v>
      </c>
      <c r="G672" s="9" t="s">
        <v>29</v>
      </c>
      <c r="H672" s="9" t="s">
        <v>3676</v>
      </c>
      <c r="I672" s="9" t="s">
        <v>2534</v>
      </c>
      <c r="J672" s="15" t="s">
        <v>3677</v>
      </c>
      <c r="K672" s="11" t="str">
        <f>VLOOKUP(B672,[1]कुल!$D$3:$H$1939,3,0)</f>
        <v>मथुरा</v>
      </c>
      <c r="L672" s="12" t="s">
        <v>33</v>
      </c>
      <c r="M672" s="5" t="str">
        <f>VLOOKUP(B672,[1]कुल!$D$3:$H$1939,5,0)</f>
        <v>FHR</v>
      </c>
      <c r="N672" s="13" t="s">
        <v>913</v>
      </c>
      <c r="O672" s="9"/>
      <c r="P672" s="9"/>
      <c r="Q672" s="9"/>
      <c r="R672" s="9"/>
      <c r="S672" s="9"/>
      <c r="T672" s="9">
        <v>14311908</v>
      </c>
      <c r="U672" s="14" t="s">
        <v>3678</v>
      </c>
      <c r="V672" s="9"/>
      <c r="W672" s="9"/>
      <c r="X672" s="9"/>
      <c r="Y672" s="9"/>
      <c r="Z672" s="9"/>
      <c r="AA672" s="9"/>
    </row>
    <row r="673" spans="1:27" ht="30" x14ac:dyDescent="0.25">
      <c r="A673" s="7">
        <v>129</v>
      </c>
      <c r="B673" s="8">
        <v>1228328</v>
      </c>
      <c r="C673" s="9" t="s">
        <v>3679</v>
      </c>
      <c r="D673" s="9" t="s">
        <v>3680</v>
      </c>
      <c r="E673" s="9" t="s">
        <v>3681</v>
      </c>
      <c r="F673" s="9" t="s">
        <v>28</v>
      </c>
      <c r="G673" s="9" t="s">
        <v>29</v>
      </c>
      <c r="H673" s="9" t="s">
        <v>3682</v>
      </c>
      <c r="I673" s="9" t="s">
        <v>3018</v>
      </c>
      <c r="J673" s="15" t="s">
        <v>463</v>
      </c>
      <c r="K673" s="11" t="str">
        <f>VLOOKUP(B673,[1]कुल!$D$3:$H$1939,3,0)</f>
        <v>अमेठी</v>
      </c>
      <c r="L673" s="12" t="s">
        <v>33</v>
      </c>
      <c r="M673" s="5" t="str">
        <f>VLOOKUP(B673,[1]कुल!$D$3:$H$1939,5,0)</f>
        <v>GZR</v>
      </c>
      <c r="N673" s="13" t="s">
        <v>3145</v>
      </c>
      <c r="O673" s="9"/>
      <c r="P673" s="9"/>
      <c r="Q673" s="9"/>
      <c r="R673" s="9"/>
      <c r="S673" s="9"/>
      <c r="T673" s="9">
        <v>10120401274</v>
      </c>
      <c r="U673" s="9" t="s">
        <v>3683</v>
      </c>
      <c r="V673" s="9"/>
      <c r="W673" s="9"/>
      <c r="X673" s="9"/>
      <c r="Y673" s="9"/>
      <c r="Z673" s="9"/>
      <c r="AA673" s="9"/>
    </row>
    <row r="674" spans="1:27" ht="30" x14ac:dyDescent="0.25">
      <c r="A674" s="7">
        <v>131</v>
      </c>
      <c r="B674" s="8">
        <v>1228756</v>
      </c>
      <c r="C674" s="9" t="s">
        <v>3684</v>
      </c>
      <c r="D674" s="9" t="s">
        <v>3685</v>
      </c>
      <c r="E674" s="9" t="s">
        <v>2954</v>
      </c>
      <c r="F674" s="9" t="s">
        <v>28</v>
      </c>
      <c r="G674" s="9" t="s">
        <v>29</v>
      </c>
      <c r="H674" s="9" t="s">
        <v>3686</v>
      </c>
      <c r="I674" s="9" t="s">
        <v>3687</v>
      </c>
      <c r="J674" s="15" t="s">
        <v>463</v>
      </c>
      <c r="K674" s="11" t="str">
        <f>VLOOKUP(B674,[1]कुल!$D$3:$H$1939,3,0)</f>
        <v>अमेठी</v>
      </c>
      <c r="L674" s="12" t="s">
        <v>33</v>
      </c>
      <c r="M674" s="5" t="str">
        <f>VLOOKUP(B674,[1]कुल!$D$3:$H$1939,5,0)</f>
        <v>GZR</v>
      </c>
      <c r="N674" s="13" t="s">
        <v>3145</v>
      </c>
      <c r="O674" s="9"/>
      <c r="P674" s="9"/>
      <c r="Q674" s="9"/>
      <c r="R674" s="9"/>
      <c r="S674" s="9"/>
      <c r="T674" s="9">
        <v>10121836219</v>
      </c>
      <c r="U674" s="9" t="s">
        <v>3688</v>
      </c>
      <c r="V674" s="9"/>
      <c r="W674" s="9"/>
      <c r="X674" s="9"/>
      <c r="Y674" s="9"/>
      <c r="Z674" s="9"/>
      <c r="AA674" s="9"/>
    </row>
    <row r="675" spans="1:27" ht="45" x14ac:dyDescent="0.25">
      <c r="A675" s="7">
        <v>133</v>
      </c>
      <c r="B675" s="8">
        <v>1228853</v>
      </c>
      <c r="C675" s="9" t="s">
        <v>3689</v>
      </c>
      <c r="D675" s="9" t="s">
        <v>3690</v>
      </c>
      <c r="E675" s="9" t="s">
        <v>3691</v>
      </c>
      <c r="F675" s="9" t="s">
        <v>28</v>
      </c>
      <c r="G675" s="9" t="s">
        <v>29</v>
      </c>
      <c r="H675" s="9" t="s">
        <v>3692</v>
      </c>
      <c r="I675" s="9" t="s">
        <v>1769</v>
      </c>
      <c r="J675" s="15" t="s">
        <v>463</v>
      </c>
      <c r="K675" s="11" t="str">
        <f>VLOOKUP(B675,[1]कुल!$D$3:$H$1939,3,0)</f>
        <v>अमेठी</v>
      </c>
      <c r="L675" s="12" t="s">
        <v>33</v>
      </c>
      <c r="M675" s="5" t="str">
        <f>VLOOKUP(B675,[1]कुल!$D$3:$H$1939,5,0)</f>
        <v>GZR</v>
      </c>
      <c r="N675" s="13" t="s">
        <v>3145</v>
      </c>
      <c r="O675" s="9"/>
      <c r="P675" s="9"/>
      <c r="Q675" s="9"/>
      <c r="R675" s="9"/>
      <c r="S675" s="9"/>
      <c r="T675" s="9">
        <v>10121917204</v>
      </c>
      <c r="U675" s="9" t="s">
        <v>3693</v>
      </c>
      <c r="V675" s="9"/>
      <c r="W675" s="9"/>
      <c r="X675" s="9"/>
      <c r="Y675" s="9"/>
      <c r="Z675" s="9"/>
      <c r="AA675" s="9"/>
    </row>
    <row r="676" spans="1:27" ht="45" x14ac:dyDescent="0.25">
      <c r="A676" s="7">
        <v>135</v>
      </c>
      <c r="B676" s="8">
        <v>1229345</v>
      </c>
      <c r="C676" s="9" t="s">
        <v>3694</v>
      </c>
      <c r="D676" s="9" t="s">
        <v>1360</v>
      </c>
      <c r="E676" s="9" t="s">
        <v>3695</v>
      </c>
      <c r="F676" s="9" t="s">
        <v>28</v>
      </c>
      <c r="G676" s="9" t="s">
        <v>29</v>
      </c>
      <c r="H676" s="9" t="s">
        <v>3696</v>
      </c>
      <c r="I676" s="9" t="s">
        <v>3697</v>
      </c>
      <c r="J676" s="15" t="s">
        <v>463</v>
      </c>
      <c r="K676" s="11" t="str">
        <f>VLOOKUP(B676,[1]कुल!$D$3:$H$1939,3,0)</f>
        <v>अमेठी</v>
      </c>
      <c r="L676" s="12" t="s">
        <v>33</v>
      </c>
      <c r="M676" s="5" t="str">
        <f>VLOOKUP(B676,[1]कुल!$D$3:$H$1939,5,0)</f>
        <v>GZR</v>
      </c>
      <c r="N676" s="13" t="s">
        <v>3145</v>
      </c>
      <c r="O676" s="9"/>
      <c r="P676" s="9"/>
      <c r="Q676" s="9"/>
      <c r="R676" s="9"/>
      <c r="S676" s="9"/>
      <c r="T676" s="9">
        <v>10121989529</v>
      </c>
      <c r="U676" s="9" t="s">
        <v>3698</v>
      </c>
      <c r="V676" s="9"/>
      <c r="W676" s="9"/>
      <c r="X676" s="9"/>
      <c r="Y676" s="9"/>
      <c r="Z676" s="9"/>
      <c r="AA676" s="9"/>
    </row>
    <row r="677" spans="1:27" ht="30" x14ac:dyDescent="0.25">
      <c r="A677" s="7">
        <v>136</v>
      </c>
      <c r="B677" s="8">
        <v>1229724</v>
      </c>
      <c r="C677" s="9" t="s">
        <v>3699</v>
      </c>
      <c r="D677" s="9" t="s">
        <v>3700</v>
      </c>
      <c r="E677" s="9" t="s">
        <v>3701</v>
      </c>
      <c r="F677" s="9" t="s">
        <v>28</v>
      </c>
      <c r="G677" s="9" t="s">
        <v>29</v>
      </c>
      <c r="H677" s="9" t="s">
        <v>3702</v>
      </c>
      <c r="I677" s="9" t="s">
        <v>1910</v>
      </c>
      <c r="J677" s="15" t="s">
        <v>463</v>
      </c>
      <c r="K677" s="11" t="str">
        <f>VLOOKUP(B677,[1]कुल!$D$3:$H$1939,3,0)</f>
        <v>अमेठी</v>
      </c>
      <c r="L677" s="12" t="s">
        <v>33</v>
      </c>
      <c r="M677" s="5" t="str">
        <f>VLOOKUP(B677,[1]कुल!$D$3:$H$1939,5,0)</f>
        <v>GZR</v>
      </c>
      <c r="N677" s="13" t="s">
        <v>3145</v>
      </c>
      <c r="O677" s="9"/>
      <c r="P677" s="9"/>
      <c r="Q677" s="9"/>
      <c r="R677" s="9"/>
      <c r="S677" s="9"/>
      <c r="T677" s="9">
        <v>10122518347</v>
      </c>
      <c r="U677" s="9" t="s">
        <v>3703</v>
      </c>
      <c r="V677" s="9"/>
      <c r="W677" s="9"/>
      <c r="X677" s="9"/>
      <c r="Y677" s="9"/>
      <c r="Z677" s="9"/>
      <c r="AA677" s="9"/>
    </row>
    <row r="678" spans="1:27" ht="30" x14ac:dyDescent="0.25">
      <c r="A678" s="7">
        <v>138</v>
      </c>
      <c r="B678" s="8">
        <v>2050653</v>
      </c>
      <c r="C678" s="9" t="s">
        <v>3704</v>
      </c>
      <c r="D678" s="9" t="s">
        <v>3705</v>
      </c>
      <c r="E678" s="9" t="s">
        <v>3706</v>
      </c>
      <c r="F678" s="9" t="s">
        <v>28</v>
      </c>
      <c r="G678" s="9" t="s">
        <v>29</v>
      </c>
      <c r="H678" s="9" t="s">
        <v>3707</v>
      </c>
      <c r="I678" s="9" t="s">
        <v>3708</v>
      </c>
      <c r="J678" s="15" t="s">
        <v>463</v>
      </c>
      <c r="K678" s="11" t="str">
        <f>VLOOKUP(B678,[1]कुल!$D$3:$H$1939,3,0)</f>
        <v>अमेठी</v>
      </c>
      <c r="L678" s="12" t="s">
        <v>33</v>
      </c>
      <c r="M678" s="5" t="str">
        <f>VLOOKUP(B678,[1]कुल!$D$3:$H$1939,5,0)</f>
        <v>GZR</v>
      </c>
      <c r="N678" s="13" t="s">
        <v>3145</v>
      </c>
      <c r="O678" s="9"/>
      <c r="P678" s="9"/>
      <c r="Q678" s="9"/>
      <c r="R678" s="9"/>
      <c r="S678" s="9"/>
      <c r="T678" s="9">
        <v>10120392727</v>
      </c>
      <c r="U678" s="9" t="s">
        <v>3709</v>
      </c>
      <c r="V678" s="9"/>
      <c r="W678" s="9"/>
      <c r="X678" s="9"/>
      <c r="Y678" s="9"/>
      <c r="Z678" s="9"/>
      <c r="AA678" s="9"/>
    </row>
    <row r="679" spans="1:27" ht="30" x14ac:dyDescent="0.25">
      <c r="A679" s="7">
        <v>143</v>
      </c>
      <c r="B679" s="8">
        <v>2214347</v>
      </c>
      <c r="C679" s="9" t="s">
        <v>3230</v>
      </c>
      <c r="D679" s="9" t="s">
        <v>3710</v>
      </c>
      <c r="E679" s="9" t="s">
        <v>3711</v>
      </c>
      <c r="F679" s="9" t="s">
        <v>28</v>
      </c>
      <c r="G679" s="9" t="s">
        <v>29</v>
      </c>
      <c r="H679" s="9" t="s">
        <v>3712</v>
      </c>
      <c r="I679" s="9" t="s">
        <v>3713</v>
      </c>
      <c r="J679" s="15" t="s">
        <v>463</v>
      </c>
      <c r="K679" s="11" t="str">
        <f>VLOOKUP(B679,[1]कुल!$D$3:$H$1939,3,0)</f>
        <v>अमेठी</v>
      </c>
      <c r="L679" s="12" t="s">
        <v>33</v>
      </c>
      <c r="M679" s="5" t="str">
        <f>VLOOKUP(B679,[1]कुल!$D$3:$H$1939,5,0)</f>
        <v>GZR</v>
      </c>
      <c r="N679" s="13" t="s">
        <v>3145</v>
      </c>
      <c r="O679" s="9"/>
      <c r="P679" s="9"/>
      <c r="Q679" s="9"/>
      <c r="R679" s="9"/>
      <c r="S679" s="9"/>
      <c r="T679" s="9">
        <v>10123344873</v>
      </c>
      <c r="U679" s="9" t="s">
        <v>3714</v>
      </c>
      <c r="V679" s="9"/>
      <c r="W679" s="9"/>
      <c r="X679" s="9"/>
      <c r="Y679" s="9"/>
      <c r="Z679" s="9"/>
      <c r="AA679" s="9"/>
    </row>
    <row r="680" spans="1:27" ht="30" x14ac:dyDescent="0.25">
      <c r="A680" s="7">
        <v>146</v>
      </c>
      <c r="B680" s="8">
        <v>3089327</v>
      </c>
      <c r="C680" s="9" t="s">
        <v>3715</v>
      </c>
      <c r="D680" s="9" t="s">
        <v>1827</v>
      </c>
      <c r="E680" s="9" t="s">
        <v>3716</v>
      </c>
      <c r="F680" s="9" t="s">
        <v>28</v>
      </c>
      <c r="G680" s="9" t="s">
        <v>29</v>
      </c>
      <c r="H680" s="9" t="s">
        <v>3717</v>
      </c>
      <c r="I680" s="9" t="s">
        <v>3718</v>
      </c>
      <c r="J680" s="15" t="s">
        <v>463</v>
      </c>
      <c r="K680" s="11" t="str">
        <f>VLOOKUP(B680,[1]कुल!$D$3:$H$1939,3,0)</f>
        <v>अमेठी</v>
      </c>
      <c r="L680" s="12" t="s">
        <v>33</v>
      </c>
      <c r="M680" s="5" t="str">
        <f>VLOOKUP(B680,[1]कुल!$D$3:$H$1939,5,0)</f>
        <v>GZR</v>
      </c>
      <c r="N680" s="13" t="s">
        <v>3145</v>
      </c>
      <c r="O680" s="9"/>
      <c r="P680" s="9"/>
      <c r="Q680" s="9"/>
      <c r="R680" s="9"/>
      <c r="S680" s="9"/>
      <c r="T680" s="9">
        <v>16152062</v>
      </c>
      <c r="U680" s="14" t="s">
        <v>3719</v>
      </c>
      <c r="V680" s="9"/>
      <c r="W680" s="9"/>
      <c r="X680" s="9"/>
      <c r="Y680" s="9"/>
      <c r="Z680" s="9"/>
      <c r="AA680" s="9"/>
    </row>
    <row r="681" spans="1:27" ht="15.75" x14ac:dyDescent="0.25">
      <c r="A681" s="7">
        <v>147</v>
      </c>
      <c r="B681" s="8">
        <v>3090008</v>
      </c>
      <c r="C681" s="9" t="s">
        <v>3720</v>
      </c>
      <c r="D681" s="9" t="s">
        <v>3721</v>
      </c>
      <c r="E681" s="9" t="s">
        <v>3722</v>
      </c>
      <c r="F681" s="9" t="s">
        <v>28</v>
      </c>
      <c r="G681" s="9" t="s">
        <v>29</v>
      </c>
      <c r="H681" s="9" t="s">
        <v>3723</v>
      </c>
      <c r="I681" s="9" t="s">
        <v>3724</v>
      </c>
      <c r="J681" s="15" t="s">
        <v>463</v>
      </c>
      <c r="K681" s="11" t="str">
        <f>VLOOKUP(B681,[1]कुल!$D$3:$H$1939,3,0)</f>
        <v>अमेठी</v>
      </c>
      <c r="L681" s="12" t="s">
        <v>33</v>
      </c>
      <c r="M681" s="5" t="str">
        <f>VLOOKUP(B681,[1]कुल!$D$3:$H$1939,5,0)</f>
        <v>GZR</v>
      </c>
      <c r="N681" s="13" t="s">
        <v>3145</v>
      </c>
      <c r="O681" s="9"/>
      <c r="P681" s="9"/>
      <c r="Q681" s="9"/>
      <c r="R681" s="9"/>
      <c r="S681" s="9"/>
      <c r="T681" s="9">
        <v>14079053</v>
      </c>
      <c r="U681" s="14" t="s">
        <v>3725</v>
      </c>
      <c r="V681" s="9"/>
      <c r="W681" s="9"/>
      <c r="X681" s="9"/>
      <c r="Y681" s="9"/>
      <c r="Z681" s="9"/>
      <c r="AA681" s="9"/>
    </row>
    <row r="682" spans="1:27" ht="30" x14ac:dyDescent="0.25">
      <c r="A682" s="7">
        <v>161</v>
      </c>
      <c r="B682" s="8">
        <v>3709844</v>
      </c>
      <c r="C682" s="9" t="s">
        <v>3726</v>
      </c>
      <c r="D682" s="9" t="s">
        <v>1865</v>
      </c>
      <c r="E682" s="9" t="s">
        <v>940</v>
      </c>
      <c r="F682" s="9" t="s">
        <v>28</v>
      </c>
      <c r="G682" s="9" t="s">
        <v>29</v>
      </c>
      <c r="H682" s="9" t="s">
        <v>3727</v>
      </c>
      <c r="I682" s="9" t="s">
        <v>3728</v>
      </c>
      <c r="J682" s="15" t="s">
        <v>463</v>
      </c>
      <c r="K682" s="11" t="str">
        <f>VLOOKUP(B682,[1]कुल!$D$3:$H$1939,3,0)</f>
        <v>अमेठी</v>
      </c>
      <c r="L682" s="12" t="s">
        <v>33</v>
      </c>
      <c r="M682" s="5" t="str">
        <f>VLOOKUP(B682,[1]कुल!$D$3:$H$1939,5,0)</f>
        <v>GZR</v>
      </c>
      <c r="N682" s="13" t="s">
        <v>3145</v>
      </c>
      <c r="O682" s="9"/>
      <c r="P682" s="9"/>
      <c r="Q682" s="9"/>
      <c r="R682" s="9"/>
      <c r="S682" s="9"/>
      <c r="T682" s="9">
        <v>16411642</v>
      </c>
      <c r="U682" s="14" t="s">
        <v>3729</v>
      </c>
      <c r="V682" s="9"/>
      <c r="W682" s="9"/>
      <c r="X682" s="9"/>
      <c r="Y682" s="9"/>
      <c r="Z682" s="9"/>
      <c r="AA682" s="9"/>
    </row>
    <row r="683" spans="1:27" ht="15.75" x14ac:dyDescent="0.25">
      <c r="A683" s="7">
        <v>163</v>
      </c>
      <c r="B683" s="8">
        <v>3878681</v>
      </c>
      <c r="C683" s="9" t="s">
        <v>3730</v>
      </c>
      <c r="D683" s="9" t="s">
        <v>3731</v>
      </c>
      <c r="E683" s="9" t="s">
        <v>3732</v>
      </c>
      <c r="F683" s="9" t="s">
        <v>28</v>
      </c>
      <c r="G683" s="9" t="s">
        <v>29</v>
      </c>
      <c r="H683" s="9" t="s">
        <v>3733</v>
      </c>
      <c r="I683" s="9" t="s">
        <v>3734</v>
      </c>
      <c r="J683" s="15" t="s">
        <v>463</v>
      </c>
      <c r="K683" s="11" t="str">
        <f>VLOOKUP(B683,[1]कुल!$D$3:$H$1939,3,0)</f>
        <v>अमेठी</v>
      </c>
      <c r="L683" s="12" t="s">
        <v>33</v>
      </c>
      <c r="M683" s="5" t="str">
        <f>VLOOKUP(B683,[1]कुल!$D$3:$H$1939,5,0)</f>
        <v>GZR</v>
      </c>
      <c r="N683" s="13" t="s">
        <v>3145</v>
      </c>
      <c r="O683" s="9"/>
      <c r="P683" s="9"/>
      <c r="Q683" s="9"/>
      <c r="R683" s="9"/>
      <c r="S683" s="9"/>
      <c r="T683" s="9">
        <v>14097148</v>
      </c>
      <c r="U683" s="14" t="s">
        <v>3735</v>
      </c>
      <c r="V683" s="9"/>
      <c r="W683" s="9"/>
      <c r="X683" s="9"/>
      <c r="Y683" s="9"/>
      <c r="Z683" s="9"/>
      <c r="AA683" s="9"/>
    </row>
    <row r="684" spans="1:27" ht="30" x14ac:dyDescent="0.25">
      <c r="A684" s="7">
        <v>166</v>
      </c>
      <c r="B684" s="8">
        <v>3886101</v>
      </c>
      <c r="C684" s="9" t="s">
        <v>2741</v>
      </c>
      <c r="D684" s="9" t="s">
        <v>3736</v>
      </c>
      <c r="E684" s="9" t="s">
        <v>3737</v>
      </c>
      <c r="F684" s="9" t="s">
        <v>28</v>
      </c>
      <c r="G684" s="9" t="s">
        <v>29</v>
      </c>
      <c r="H684" s="9" t="s">
        <v>3738</v>
      </c>
      <c r="I684" s="9" t="s">
        <v>3739</v>
      </c>
      <c r="J684" s="15" t="s">
        <v>463</v>
      </c>
      <c r="K684" s="11" t="str">
        <f>VLOOKUP(B684,[1]कुल!$D$3:$H$1939,3,0)</f>
        <v>अमेठी</v>
      </c>
      <c r="L684" s="12" t="s">
        <v>33</v>
      </c>
      <c r="M684" s="5" t="str">
        <f>VLOOKUP(B684,[1]कुल!$D$3:$H$1939,5,0)</f>
        <v>GZR</v>
      </c>
      <c r="N684" s="13" t="s">
        <v>3145</v>
      </c>
      <c r="O684" s="9"/>
      <c r="P684" s="9"/>
      <c r="Q684" s="9"/>
      <c r="R684" s="9"/>
      <c r="S684" s="9"/>
      <c r="T684" s="9">
        <v>14070212</v>
      </c>
      <c r="U684" s="14" t="s">
        <v>3740</v>
      </c>
      <c r="V684" s="9"/>
      <c r="W684" s="9"/>
      <c r="X684" s="9"/>
      <c r="Y684" s="9"/>
      <c r="Z684" s="9"/>
      <c r="AA684" s="9"/>
    </row>
    <row r="685" spans="1:27" ht="15.75" x14ac:dyDescent="0.25">
      <c r="A685" s="7">
        <v>167</v>
      </c>
      <c r="B685" s="8">
        <v>3886261</v>
      </c>
      <c r="C685" s="9" t="s">
        <v>3741</v>
      </c>
      <c r="D685" s="9" t="s">
        <v>3742</v>
      </c>
      <c r="E685" s="9" t="s">
        <v>869</v>
      </c>
      <c r="F685" s="9" t="s">
        <v>28</v>
      </c>
      <c r="G685" s="9" t="s">
        <v>29</v>
      </c>
      <c r="H685" s="9" t="s">
        <v>3743</v>
      </c>
      <c r="I685" s="9" t="s">
        <v>3610</v>
      </c>
      <c r="J685" s="15" t="s">
        <v>463</v>
      </c>
      <c r="K685" s="11" t="str">
        <f>VLOOKUP(B685,[1]कुल!$D$3:$H$1939,3,0)</f>
        <v>अमेठी</v>
      </c>
      <c r="L685" s="12" t="s">
        <v>33</v>
      </c>
      <c r="M685" s="5" t="str">
        <f>VLOOKUP(B685,[1]कुल!$D$3:$H$1939,5,0)</f>
        <v>GZR</v>
      </c>
      <c r="N685" s="13" t="s">
        <v>3145</v>
      </c>
      <c r="O685" s="9"/>
      <c r="P685" s="9"/>
      <c r="Q685" s="9"/>
      <c r="R685" s="9"/>
      <c r="S685" s="9"/>
      <c r="T685" s="9">
        <v>14097142</v>
      </c>
      <c r="U685" s="14" t="s">
        <v>3744</v>
      </c>
      <c r="V685" s="9"/>
      <c r="W685" s="9"/>
      <c r="X685" s="9"/>
      <c r="Y685" s="9"/>
      <c r="Z685" s="9"/>
      <c r="AA685" s="9"/>
    </row>
    <row r="686" spans="1:27" ht="45" x14ac:dyDescent="0.25">
      <c r="A686" s="7">
        <v>564</v>
      </c>
      <c r="B686" s="8">
        <v>1487250</v>
      </c>
      <c r="C686" s="9" t="s">
        <v>3745</v>
      </c>
      <c r="D686" s="9" t="s">
        <v>819</v>
      </c>
      <c r="E686" s="9" t="s">
        <v>3746</v>
      </c>
      <c r="F686" s="9" t="s">
        <v>28</v>
      </c>
      <c r="G686" s="9" t="s">
        <v>29</v>
      </c>
      <c r="H686" s="9" t="s">
        <v>3747</v>
      </c>
      <c r="I686" s="9" t="s">
        <v>3748</v>
      </c>
      <c r="J686" s="15" t="s">
        <v>596</v>
      </c>
      <c r="K686" s="11" t="str">
        <f>VLOOKUP(B686,[1]कुल!$D$3:$H$1939,3,0)</f>
        <v>अयोध्या</v>
      </c>
      <c r="L686" s="12" t="s">
        <v>33</v>
      </c>
      <c r="M686" s="5" t="str">
        <f>VLOOKUP(B686,[1]कुल!$D$3:$H$1939,5,0)</f>
        <v>GZR</v>
      </c>
      <c r="N686" s="13" t="s">
        <v>3145</v>
      </c>
      <c r="O686" s="9"/>
      <c r="P686" s="9"/>
      <c r="Q686" s="9"/>
      <c r="R686" s="9"/>
      <c r="S686" s="9"/>
      <c r="T686" s="9">
        <v>10121627435</v>
      </c>
      <c r="U686" s="9" t="s">
        <v>3749</v>
      </c>
      <c r="V686" s="9"/>
      <c r="W686" s="9"/>
      <c r="X686" s="9"/>
      <c r="Y686" s="9"/>
      <c r="Z686" s="9"/>
      <c r="AA686" s="9"/>
    </row>
    <row r="687" spans="1:27" ht="30" x14ac:dyDescent="0.25">
      <c r="A687" s="7">
        <v>569</v>
      </c>
      <c r="B687" s="8">
        <v>1488771</v>
      </c>
      <c r="C687" s="9" t="s">
        <v>3750</v>
      </c>
      <c r="D687" s="9" t="s">
        <v>3751</v>
      </c>
      <c r="E687" s="9" t="s">
        <v>3752</v>
      </c>
      <c r="F687" s="9" t="s">
        <v>28</v>
      </c>
      <c r="G687" s="9" t="s">
        <v>29</v>
      </c>
      <c r="H687" s="9" t="s">
        <v>3753</v>
      </c>
      <c r="I687" s="9" t="s">
        <v>3754</v>
      </c>
      <c r="J687" s="15" t="s">
        <v>596</v>
      </c>
      <c r="K687" s="11" t="str">
        <f>VLOOKUP(B687,[1]कुल!$D$3:$H$1939,3,0)</f>
        <v>अयोध्या</v>
      </c>
      <c r="L687" s="12" t="s">
        <v>33</v>
      </c>
      <c r="M687" s="5" t="str">
        <f>VLOOKUP(B687,[1]कुल!$D$3:$H$1939,5,0)</f>
        <v>GZR</v>
      </c>
      <c r="N687" s="13" t="s">
        <v>3145</v>
      </c>
      <c r="O687" s="9"/>
      <c r="P687" s="9"/>
      <c r="Q687" s="9"/>
      <c r="R687" s="9"/>
      <c r="S687" s="9"/>
      <c r="T687" s="9">
        <v>10122946513</v>
      </c>
      <c r="U687" s="9" t="s">
        <v>3755</v>
      </c>
      <c r="V687" s="9"/>
      <c r="W687" s="9"/>
      <c r="X687" s="9"/>
      <c r="Y687" s="9"/>
      <c r="Z687" s="9"/>
      <c r="AA687" s="9"/>
    </row>
    <row r="688" spans="1:27" ht="30" x14ac:dyDescent="0.25">
      <c r="A688" s="7">
        <v>574</v>
      </c>
      <c r="B688" s="8">
        <v>2246272</v>
      </c>
      <c r="C688" s="9" t="s">
        <v>3756</v>
      </c>
      <c r="D688" s="9" t="s">
        <v>3757</v>
      </c>
      <c r="E688" s="9" t="s">
        <v>3758</v>
      </c>
      <c r="F688" s="9" t="s">
        <v>28</v>
      </c>
      <c r="G688" s="9" t="s">
        <v>29</v>
      </c>
      <c r="H688" s="9" t="s">
        <v>3759</v>
      </c>
      <c r="I688" s="9" t="s">
        <v>3306</v>
      </c>
      <c r="J688" s="15" t="s">
        <v>596</v>
      </c>
      <c r="K688" s="11" t="str">
        <f>VLOOKUP(B688,[1]कुल!$D$3:$H$1939,3,0)</f>
        <v>अयोध्या</v>
      </c>
      <c r="L688" s="12" t="s">
        <v>33</v>
      </c>
      <c r="M688" s="5" t="str">
        <f>VLOOKUP(B688,[1]कुल!$D$3:$H$1939,5,0)</f>
        <v>GZR</v>
      </c>
      <c r="N688" s="13" t="s">
        <v>3145</v>
      </c>
      <c r="O688" s="9"/>
      <c r="P688" s="9"/>
      <c r="Q688" s="9"/>
      <c r="R688" s="9"/>
      <c r="S688" s="9"/>
      <c r="T688" s="9">
        <v>10120194596</v>
      </c>
      <c r="U688" s="9" t="s">
        <v>3760</v>
      </c>
      <c r="V688" s="9"/>
      <c r="W688" s="9"/>
      <c r="X688" s="9"/>
      <c r="Y688" s="9"/>
      <c r="Z688" s="9"/>
      <c r="AA688" s="9"/>
    </row>
    <row r="689" spans="1:27" ht="30" x14ac:dyDescent="0.25">
      <c r="A689" s="7">
        <v>579</v>
      </c>
      <c r="B689" s="8">
        <v>3249026</v>
      </c>
      <c r="C689" s="9" t="s">
        <v>3761</v>
      </c>
      <c r="D689" s="9" t="s">
        <v>3762</v>
      </c>
      <c r="E689" s="9" t="s">
        <v>3763</v>
      </c>
      <c r="F689" s="9" t="s">
        <v>28</v>
      </c>
      <c r="G689" s="9" t="s">
        <v>29</v>
      </c>
      <c r="H689" s="9" t="s">
        <v>3764</v>
      </c>
      <c r="I689" s="9" t="s">
        <v>3765</v>
      </c>
      <c r="J689" s="15" t="s">
        <v>596</v>
      </c>
      <c r="K689" s="11" t="str">
        <f>VLOOKUP(B689,[1]कुल!$D$3:$H$1939,3,0)</f>
        <v>अयोध्या</v>
      </c>
      <c r="L689" s="12" t="s">
        <v>33</v>
      </c>
      <c r="M689" s="5" t="str">
        <f>VLOOKUP(B689,[1]कुल!$D$3:$H$1939,5,0)</f>
        <v>GZR</v>
      </c>
      <c r="N689" s="13" t="s">
        <v>3145</v>
      </c>
      <c r="O689" s="9"/>
      <c r="P689" s="9"/>
      <c r="Q689" s="9"/>
      <c r="R689" s="9"/>
      <c r="S689" s="9"/>
      <c r="T689" s="9">
        <v>17009105</v>
      </c>
      <c r="U689" s="14" t="s">
        <v>3766</v>
      </c>
      <c r="V689" s="9"/>
      <c r="W689" s="9"/>
      <c r="X689" s="9"/>
      <c r="Y689" s="9"/>
      <c r="Z689" s="9"/>
      <c r="AA689" s="9"/>
    </row>
    <row r="690" spans="1:27" ht="30" x14ac:dyDescent="0.25">
      <c r="A690" s="7">
        <v>584</v>
      </c>
      <c r="B690" s="8">
        <v>3250663</v>
      </c>
      <c r="C690" s="9" t="s">
        <v>3767</v>
      </c>
      <c r="D690" s="9" t="s">
        <v>3768</v>
      </c>
      <c r="E690" s="9" t="s">
        <v>3769</v>
      </c>
      <c r="F690" s="9" t="s">
        <v>28</v>
      </c>
      <c r="G690" s="9" t="s">
        <v>29</v>
      </c>
      <c r="H690" s="9" t="s">
        <v>3770</v>
      </c>
      <c r="I690" s="9" t="s">
        <v>3771</v>
      </c>
      <c r="J690" s="15" t="s">
        <v>596</v>
      </c>
      <c r="K690" s="11" t="str">
        <f>VLOOKUP(B690,[1]कुल!$D$3:$H$1939,3,0)</f>
        <v>अयोध्या</v>
      </c>
      <c r="L690" s="12" t="s">
        <v>33</v>
      </c>
      <c r="M690" s="5" t="str">
        <f>VLOOKUP(B690,[1]कुल!$D$3:$H$1939,5,0)</f>
        <v>GZR</v>
      </c>
      <c r="N690" s="13" t="s">
        <v>3145</v>
      </c>
      <c r="O690" s="9"/>
      <c r="P690" s="9"/>
      <c r="Q690" s="9"/>
      <c r="R690" s="9"/>
      <c r="S690" s="9"/>
      <c r="T690" s="9">
        <v>17085787</v>
      </c>
      <c r="U690" s="14" t="s">
        <v>3772</v>
      </c>
      <c r="V690" s="9"/>
      <c r="W690" s="9"/>
      <c r="X690" s="9"/>
      <c r="Y690" s="9"/>
      <c r="Z690" s="9"/>
      <c r="AA690" s="9"/>
    </row>
    <row r="691" spans="1:27" ht="30" x14ac:dyDescent="0.25">
      <c r="A691" s="7">
        <v>589</v>
      </c>
      <c r="B691" s="8">
        <v>3254845</v>
      </c>
      <c r="C691" s="9" t="s">
        <v>3773</v>
      </c>
      <c r="D691" s="9" t="s">
        <v>2286</v>
      </c>
      <c r="E691" s="9" t="s">
        <v>3774</v>
      </c>
      <c r="F691" s="9" t="s">
        <v>28</v>
      </c>
      <c r="G691" s="9" t="s">
        <v>29</v>
      </c>
      <c r="H691" s="9" t="s">
        <v>3775</v>
      </c>
      <c r="I691" s="9" t="s">
        <v>3776</v>
      </c>
      <c r="J691" s="15" t="s">
        <v>596</v>
      </c>
      <c r="K691" s="11" t="str">
        <f>VLOOKUP(B691,[1]कुल!$D$3:$H$1939,3,0)</f>
        <v>अयोध्या</v>
      </c>
      <c r="L691" s="12" t="s">
        <v>33</v>
      </c>
      <c r="M691" s="5" t="str">
        <f>VLOOKUP(B691,[1]कुल!$D$3:$H$1939,5,0)</f>
        <v>GZR</v>
      </c>
      <c r="N691" s="13" t="s">
        <v>3145</v>
      </c>
      <c r="O691" s="9"/>
      <c r="P691" s="9"/>
      <c r="Q691" s="9"/>
      <c r="R691" s="9"/>
      <c r="S691" s="9"/>
      <c r="T691" s="9">
        <v>16390845</v>
      </c>
      <c r="U691" s="14" t="s">
        <v>3777</v>
      </c>
      <c r="V691" s="9"/>
      <c r="W691" s="9"/>
      <c r="X691" s="9"/>
      <c r="Y691" s="9"/>
      <c r="Z691" s="9"/>
      <c r="AA691" s="9"/>
    </row>
    <row r="692" spans="1:27" ht="30" x14ac:dyDescent="0.25">
      <c r="A692" s="7">
        <v>594</v>
      </c>
      <c r="B692" s="8">
        <v>3263404</v>
      </c>
      <c r="C692" s="9" t="s">
        <v>3778</v>
      </c>
      <c r="D692" s="9" t="s">
        <v>3779</v>
      </c>
      <c r="E692" s="9" t="s">
        <v>1457</v>
      </c>
      <c r="F692" s="9" t="s">
        <v>28</v>
      </c>
      <c r="G692" s="9" t="s">
        <v>29</v>
      </c>
      <c r="H692" s="9" t="s">
        <v>3780</v>
      </c>
      <c r="I692" s="9" t="s">
        <v>83</v>
      </c>
      <c r="J692" s="15" t="s">
        <v>596</v>
      </c>
      <c r="K692" s="11" t="str">
        <f>VLOOKUP(B692,[1]कुल!$D$3:$H$1939,3,0)</f>
        <v>अयोध्या</v>
      </c>
      <c r="L692" s="12" t="s">
        <v>33</v>
      </c>
      <c r="M692" s="5" t="str">
        <f>VLOOKUP(B692,[1]कुल!$D$3:$H$1939,5,0)</f>
        <v>GZR</v>
      </c>
      <c r="N692" s="13" t="s">
        <v>3145</v>
      </c>
      <c r="O692" s="9"/>
      <c r="P692" s="9"/>
      <c r="Q692" s="9"/>
      <c r="R692" s="9"/>
      <c r="S692" s="9"/>
      <c r="T692" s="9">
        <v>17038208</v>
      </c>
      <c r="U692" s="14" t="s">
        <v>3781</v>
      </c>
      <c r="V692" s="9"/>
      <c r="W692" s="9"/>
      <c r="X692" s="9"/>
      <c r="Y692" s="9"/>
      <c r="Z692" s="9"/>
      <c r="AA692" s="9"/>
    </row>
    <row r="693" spans="1:27" ht="30" x14ac:dyDescent="0.25">
      <c r="A693" s="7">
        <v>1490</v>
      </c>
      <c r="B693" s="8">
        <v>2050097</v>
      </c>
      <c r="C693" s="9" t="s">
        <v>2689</v>
      </c>
      <c r="D693" s="9" t="s">
        <v>1711</v>
      </c>
      <c r="E693" s="9" t="s">
        <v>3782</v>
      </c>
      <c r="F693" s="9" t="s">
        <v>28</v>
      </c>
      <c r="G693" s="9" t="s">
        <v>29</v>
      </c>
      <c r="H693" s="9" t="s">
        <v>3783</v>
      </c>
      <c r="I693" s="9" t="s">
        <v>3784</v>
      </c>
      <c r="J693" s="10" t="s">
        <v>1460</v>
      </c>
      <c r="K693" s="11" t="str">
        <f>VLOOKUP(B693,[1]कुल!$D$3:$H$1939,3,0)</f>
        <v>रायबरेली</v>
      </c>
      <c r="L693" s="12" t="s">
        <v>33</v>
      </c>
      <c r="M693" s="5" t="str">
        <f>VLOOKUP(B693,[1]कुल!$D$3:$H$1939,5,0)</f>
        <v>GZR</v>
      </c>
      <c r="N693" s="13" t="s">
        <v>3145</v>
      </c>
      <c r="O693" s="9"/>
      <c r="P693" s="9"/>
      <c r="Q693" s="9"/>
      <c r="R693" s="9"/>
      <c r="S693" s="9"/>
      <c r="T693" s="9">
        <v>10121702596</v>
      </c>
      <c r="U693" s="9" t="s">
        <v>3785</v>
      </c>
      <c r="V693" s="9"/>
      <c r="W693" s="9"/>
      <c r="X693" s="9"/>
      <c r="Y693" s="9"/>
      <c r="Z693" s="9"/>
      <c r="AA693" s="9"/>
    </row>
    <row r="694" spans="1:27" ht="30" x14ac:dyDescent="0.25">
      <c r="A694" s="7">
        <v>1495</v>
      </c>
      <c r="B694" s="8">
        <v>2050191</v>
      </c>
      <c r="C694" s="9" t="s">
        <v>3786</v>
      </c>
      <c r="D694" s="9" t="s">
        <v>1844</v>
      </c>
      <c r="E694" s="9" t="s">
        <v>3787</v>
      </c>
      <c r="F694" s="9" t="s">
        <v>28</v>
      </c>
      <c r="G694" s="9" t="s">
        <v>29</v>
      </c>
      <c r="H694" s="9" t="s">
        <v>3788</v>
      </c>
      <c r="I694" s="9" t="s">
        <v>2274</v>
      </c>
      <c r="J694" s="10" t="s">
        <v>1460</v>
      </c>
      <c r="K694" s="11" t="str">
        <f>VLOOKUP(B694,[1]कुल!$D$3:$H$1939,3,0)</f>
        <v>रायबरेली</v>
      </c>
      <c r="L694" s="12" t="s">
        <v>33</v>
      </c>
      <c r="M694" s="5" t="str">
        <f>VLOOKUP(B694,[1]कुल!$D$3:$H$1939,5,0)</f>
        <v>GZR</v>
      </c>
      <c r="N694" s="13" t="s">
        <v>3145</v>
      </c>
      <c r="O694" s="9"/>
      <c r="P694" s="9"/>
      <c r="Q694" s="9"/>
      <c r="R694" s="9"/>
      <c r="S694" s="9"/>
      <c r="T694" s="9">
        <v>10121402386</v>
      </c>
      <c r="U694" s="9" t="s">
        <v>3789</v>
      </c>
      <c r="V694" s="9"/>
      <c r="W694" s="9"/>
      <c r="X694" s="9"/>
      <c r="Y694" s="9"/>
      <c r="Z694" s="9"/>
      <c r="AA694" s="9"/>
    </row>
    <row r="695" spans="1:27" ht="30" x14ac:dyDescent="0.25">
      <c r="A695" s="7">
        <v>1497</v>
      </c>
      <c r="B695" s="8">
        <v>2050331</v>
      </c>
      <c r="C695" s="9" t="s">
        <v>3790</v>
      </c>
      <c r="D695" s="9" t="s">
        <v>3791</v>
      </c>
      <c r="E695" s="9" t="s">
        <v>3792</v>
      </c>
      <c r="F695" s="9" t="s">
        <v>28</v>
      </c>
      <c r="G695" s="9" t="s">
        <v>29</v>
      </c>
      <c r="H695" s="9" t="s">
        <v>3793</v>
      </c>
      <c r="I695" s="9" t="s">
        <v>3794</v>
      </c>
      <c r="J695" s="10" t="s">
        <v>1460</v>
      </c>
      <c r="K695" s="11" t="str">
        <f>VLOOKUP(B695,[1]कुल!$D$3:$H$1939,3,0)</f>
        <v>रायबरेली</v>
      </c>
      <c r="L695" s="12" t="s">
        <v>33</v>
      </c>
      <c r="M695" s="5" t="str">
        <f>VLOOKUP(B695,[1]कुल!$D$3:$H$1939,5,0)</f>
        <v>GZR</v>
      </c>
      <c r="N695" s="13" t="s">
        <v>3145</v>
      </c>
      <c r="O695" s="9"/>
      <c r="P695" s="9"/>
      <c r="Q695" s="9"/>
      <c r="R695" s="9"/>
      <c r="S695" s="9"/>
      <c r="T695" s="9">
        <v>10120576277</v>
      </c>
      <c r="U695" s="9" t="s">
        <v>3795</v>
      </c>
      <c r="V695" s="9"/>
      <c r="W695" s="9"/>
      <c r="X695" s="9"/>
      <c r="Y695" s="9"/>
      <c r="Z695" s="9"/>
      <c r="AA695" s="9"/>
    </row>
    <row r="696" spans="1:27" ht="30" x14ac:dyDescent="0.25">
      <c r="A696" s="7">
        <v>1502</v>
      </c>
      <c r="B696" s="8">
        <v>2050565</v>
      </c>
      <c r="C696" s="9" t="s">
        <v>3039</v>
      </c>
      <c r="D696" s="9" t="s">
        <v>3159</v>
      </c>
      <c r="E696" s="9" t="s">
        <v>3796</v>
      </c>
      <c r="F696" s="9" t="s">
        <v>28</v>
      </c>
      <c r="G696" s="9" t="s">
        <v>29</v>
      </c>
      <c r="H696" s="9" t="s">
        <v>3797</v>
      </c>
      <c r="I696" s="9" t="s">
        <v>3162</v>
      </c>
      <c r="J696" s="10" t="s">
        <v>1460</v>
      </c>
      <c r="K696" s="11" t="str">
        <f>VLOOKUP(B696,[1]कुल!$D$3:$H$1939,3,0)</f>
        <v>रायबरेली</v>
      </c>
      <c r="L696" s="12" t="s">
        <v>33</v>
      </c>
      <c r="M696" s="5" t="str">
        <f>VLOOKUP(B696,[1]कुल!$D$3:$H$1939,5,0)</f>
        <v>GZR</v>
      </c>
      <c r="N696" s="13" t="s">
        <v>3145</v>
      </c>
      <c r="O696" s="9"/>
      <c r="P696" s="9"/>
      <c r="Q696" s="9"/>
      <c r="R696" s="9"/>
      <c r="S696" s="9"/>
      <c r="T696" s="9">
        <v>10121866706</v>
      </c>
      <c r="U696" s="9" t="s">
        <v>3798</v>
      </c>
      <c r="V696" s="9"/>
      <c r="W696" s="9"/>
      <c r="X696" s="9"/>
      <c r="Y696" s="9"/>
      <c r="Z696" s="9"/>
      <c r="AA696" s="9"/>
    </row>
    <row r="697" spans="1:27" ht="30" x14ac:dyDescent="0.25">
      <c r="A697" s="7">
        <v>1509</v>
      </c>
      <c r="B697" s="8">
        <v>2051432</v>
      </c>
      <c r="C697" s="9" t="s">
        <v>3799</v>
      </c>
      <c r="D697" s="9" t="s">
        <v>3800</v>
      </c>
      <c r="E697" s="9" t="s">
        <v>3801</v>
      </c>
      <c r="F697" s="9" t="s">
        <v>28</v>
      </c>
      <c r="G697" s="9" t="s">
        <v>29</v>
      </c>
      <c r="H697" s="9" t="s">
        <v>3802</v>
      </c>
      <c r="I697" s="9" t="s">
        <v>3803</v>
      </c>
      <c r="J697" s="10" t="s">
        <v>1460</v>
      </c>
      <c r="K697" s="11" t="str">
        <f>VLOOKUP(B697,[1]कुल!$D$3:$H$1939,3,0)</f>
        <v>रायबरेली</v>
      </c>
      <c r="L697" s="12" t="s">
        <v>33</v>
      </c>
      <c r="M697" s="5" t="str">
        <f>VLOOKUP(B697,[1]कुल!$D$3:$H$1939,5,0)</f>
        <v>GZR</v>
      </c>
      <c r="N697" s="13" t="s">
        <v>3145</v>
      </c>
      <c r="O697" s="9"/>
      <c r="P697" s="9"/>
      <c r="Q697" s="9"/>
      <c r="R697" s="9"/>
      <c r="S697" s="9"/>
      <c r="T697" s="9">
        <v>10121853809</v>
      </c>
      <c r="U697" s="9" t="s">
        <v>3804</v>
      </c>
      <c r="V697" s="9"/>
      <c r="W697" s="9"/>
      <c r="X697" s="9"/>
      <c r="Y697" s="9"/>
      <c r="Z697" s="9"/>
      <c r="AA697" s="9"/>
    </row>
    <row r="698" spans="1:27" ht="30" x14ac:dyDescent="0.25">
      <c r="A698" s="7">
        <v>1515</v>
      </c>
      <c r="B698" s="8">
        <v>2052040</v>
      </c>
      <c r="C698" s="9" t="s">
        <v>3805</v>
      </c>
      <c r="D698" s="9" t="s">
        <v>3164</v>
      </c>
      <c r="E698" s="9" t="s">
        <v>3806</v>
      </c>
      <c r="F698" s="9" t="s">
        <v>28</v>
      </c>
      <c r="G698" s="9" t="s">
        <v>29</v>
      </c>
      <c r="H698" s="9" t="s">
        <v>3807</v>
      </c>
      <c r="I698" s="9" t="s">
        <v>3808</v>
      </c>
      <c r="J698" s="10" t="s">
        <v>1460</v>
      </c>
      <c r="K698" s="11" t="str">
        <f>VLOOKUP(B698,[1]कुल!$D$3:$H$1939,3,0)</f>
        <v>रायबरेली</v>
      </c>
      <c r="L698" s="12" t="s">
        <v>33</v>
      </c>
      <c r="M698" s="5" t="str">
        <f>VLOOKUP(B698,[1]कुल!$D$3:$H$1939,5,0)</f>
        <v>GZR</v>
      </c>
      <c r="N698" s="13" t="s">
        <v>3145</v>
      </c>
      <c r="O698" s="9"/>
      <c r="P698" s="9"/>
      <c r="Q698" s="9"/>
      <c r="R698" s="9"/>
      <c r="S698" s="9"/>
      <c r="T698" s="9">
        <v>10122543644</v>
      </c>
      <c r="U698" s="9" t="s">
        <v>3809</v>
      </c>
      <c r="V698" s="9"/>
      <c r="W698" s="9"/>
      <c r="X698" s="9"/>
      <c r="Y698" s="9"/>
      <c r="Z698" s="9"/>
      <c r="AA698" s="9"/>
    </row>
    <row r="699" spans="1:27" ht="30" x14ac:dyDescent="0.25">
      <c r="A699" s="7">
        <v>1517</v>
      </c>
      <c r="B699" s="8">
        <v>2054638</v>
      </c>
      <c r="C699" s="9" t="s">
        <v>3810</v>
      </c>
      <c r="D699" s="9" t="s">
        <v>615</v>
      </c>
      <c r="E699" s="9" t="s">
        <v>3811</v>
      </c>
      <c r="F699" s="9" t="s">
        <v>28</v>
      </c>
      <c r="G699" s="9" t="s">
        <v>29</v>
      </c>
      <c r="H699" s="9" t="s">
        <v>3812</v>
      </c>
      <c r="I699" s="9" t="s">
        <v>3813</v>
      </c>
      <c r="J699" s="10" t="s">
        <v>1460</v>
      </c>
      <c r="K699" s="11" t="str">
        <f>VLOOKUP(B699,[1]कुल!$D$3:$H$1939,3,0)</f>
        <v>रायबरेली</v>
      </c>
      <c r="L699" s="12" t="s">
        <v>33</v>
      </c>
      <c r="M699" s="5" t="str">
        <f>VLOOKUP(B699,[1]कुल!$D$3:$H$1939,5,0)</f>
        <v>GZR</v>
      </c>
      <c r="N699" s="13" t="s">
        <v>3145</v>
      </c>
      <c r="O699" s="9"/>
      <c r="P699" s="9"/>
      <c r="Q699" s="9"/>
      <c r="R699" s="9"/>
      <c r="S699" s="9"/>
      <c r="T699" s="9">
        <v>10122148935</v>
      </c>
      <c r="U699" s="9" t="s">
        <v>3814</v>
      </c>
      <c r="V699" s="9"/>
      <c r="W699" s="9"/>
      <c r="X699" s="9"/>
      <c r="Y699" s="9"/>
      <c r="Z699" s="9"/>
      <c r="AA699" s="9"/>
    </row>
    <row r="700" spans="1:27" ht="15.75" x14ac:dyDescent="0.25">
      <c r="A700" s="7">
        <v>1522</v>
      </c>
      <c r="B700" s="8">
        <v>3418907</v>
      </c>
      <c r="C700" s="9" t="s">
        <v>1771</v>
      </c>
      <c r="D700" s="9" t="s">
        <v>1815</v>
      </c>
      <c r="E700" s="9" t="s">
        <v>3815</v>
      </c>
      <c r="F700" s="9" t="s">
        <v>28</v>
      </c>
      <c r="G700" s="9" t="s">
        <v>29</v>
      </c>
      <c r="H700" s="9" t="s">
        <v>3816</v>
      </c>
      <c r="I700" s="9" t="s">
        <v>3817</v>
      </c>
      <c r="J700" s="10" t="s">
        <v>1460</v>
      </c>
      <c r="K700" s="11" t="str">
        <f>VLOOKUP(B700,[1]कुल!$D$3:$H$1939,3,0)</f>
        <v>रायबरेली</v>
      </c>
      <c r="L700" s="12" t="s">
        <v>33</v>
      </c>
      <c r="M700" s="5" t="str">
        <f>VLOOKUP(B700,[1]कुल!$D$3:$H$1939,5,0)</f>
        <v>GZR</v>
      </c>
      <c r="N700" s="13" t="s">
        <v>3145</v>
      </c>
      <c r="O700" s="9"/>
      <c r="P700" s="9"/>
      <c r="Q700" s="9"/>
      <c r="R700" s="9"/>
      <c r="S700" s="9"/>
      <c r="T700" s="9">
        <v>16146983</v>
      </c>
      <c r="U700" s="14" t="s">
        <v>3818</v>
      </c>
      <c r="V700" s="9"/>
      <c r="W700" s="9"/>
      <c r="X700" s="9"/>
      <c r="Y700" s="9"/>
      <c r="Z700" s="9"/>
      <c r="AA700" s="9"/>
    </row>
    <row r="701" spans="1:27" ht="15.75" x14ac:dyDescent="0.25">
      <c r="A701" s="7">
        <v>1529</v>
      </c>
      <c r="B701" s="8">
        <v>3640178</v>
      </c>
      <c r="C701" s="9" t="s">
        <v>3819</v>
      </c>
      <c r="D701" s="9" t="s">
        <v>1844</v>
      </c>
      <c r="E701" s="9" t="s">
        <v>3820</v>
      </c>
      <c r="F701" s="9" t="s">
        <v>28</v>
      </c>
      <c r="G701" s="9" t="s">
        <v>29</v>
      </c>
      <c r="H701" s="9" t="s">
        <v>3821</v>
      </c>
      <c r="I701" s="9" t="s">
        <v>3822</v>
      </c>
      <c r="J701" s="10" t="s">
        <v>1460</v>
      </c>
      <c r="K701" s="11" t="str">
        <f>VLOOKUP(B701,[1]कुल!$D$3:$H$1939,3,0)</f>
        <v>रायबरेली</v>
      </c>
      <c r="L701" s="12" t="s">
        <v>33</v>
      </c>
      <c r="M701" s="5" t="str">
        <f>VLOOKUP(B701,[1]कुल!$D$3:$H$1939,5,0)</f>
        <v>GZR</v>
      </c>
      <c r="N701" s="13" t="s">
        <v>3145</v>
      </c>
      <c r="O701" s="9"/>
      <c r="P701" s="9"/>
      <c r="Q701" s="9"/>
      <c r="R701" s="9"/>
      <c r="S701" s="9"/>
      <c r="T701" s="9">
        <v>17118938</v>
      </c>
      <c r="U701" s="14" t="s">
        <v>3823</v>
      </c>
      <c r="V701" s="9"/>
      <c r="W701" s="9"/>
      <c r="X701" s="9"/>
      <c r="Y701" s="9"/>
      <c r="Z701" s="9"/>
      <c r="AA701" s="9"/>
    </row>
    <row r="702" spans="1:27" ht="15.75" x14ac:dyDescent="0.25">
      <c r="A702" s="7">
        <v>1532</v>
      </c>
      <c r="B702" s="8">
        <v>3640696</v>
      </c>
      <c r="C702" s="9" t="s">
        <v>3824</v>
      </c>
      <c r="D702" s="9" t="s">
        <v>302</v>
      </c>
      <c r="E702" s="9" t="s">
        <v>3825</v>
      </c>
      <c r="F702" s="9" t="s">
        <v>28</v>
      </c>
      <c r="G702" s="9" t="s">
        <v>29</v>
      </c>
      <c r="H702" s="9" t="s">
        <v>3826</v>
      </c>
      <c r="I702" s="9" t="s">
        <v>3827</v>
      </c>
      <c r="J702" s="10" t="s">
        <v>1460</v>
      </c>
      <c r="K702" s="11" t="str">
        <f>VLOOKUP(B702,[1]कुल!$D$3:$H$1939,3,0)</f>
        <v>रायबरेली</v>
      </c>
      <c r="L702" s="12" t="s">
        <v>33</v>
      </c>
      <c r="M702" s="5" t="str">
        <f>VLOOKUP(B702,[1]कुल!$D$3:$H$1939,5,0)</f>
        <v>GZR</v>
      </c>
      <c r="N702" s="13" t="s">
        <v>3145</v>
      </c>
      <c r="O702" s="9"/>
      <c r="P702" s="9"/>
      <c r="Q702" s="9"/>
      <c r="R702" s="9"/>
      <c r="S702" s="9"/>
      <c r="T702" s="9">
        <v>16128420</v>
      </c>
      <c r="U702" s="14" t="s">
        <v>3828</v>
      </c>
      <c r="V702" s="9"/>
      <c r="W702" s="9"/>
      <c r="X702" s="9"/>
      <c r="Y702" s="9"/>
      <c r="Z702" s="9"/>
      <c r="AA702" s="9"/>
    </row>
    <row r="703" spans="1:27" ht="15.75" x14ac:dyDescent="0.25">
      <c r="A703" s="7">
        <v>1536</v>
      </c>
      <c r="B703" s="8">
        <v>3641015</v>
      </c>
      <c r="C703" s="9" t="s">
        <v>3829</v>
      </c>
      <c r="D703" s="9" t="s">
        <v>387</v>
      </c>
      <c r="E703" s="9" t="s">
        <v>3830</v>
      </c>
      <c r="F703" s="9" t="s">
        <v>28</v>
      </c>
      <c r="G703" s="9" t="s">
        <v>29</v>
      </c>
      <c r="H703" s="9" t="s">
        <v>3831</v>
      </c>
      <c r="I703" s="9" t="s">
        <v>3832</v>
      </c>
      <c r="J703" s="10" t="s">
        <v>1460</v>
      </c>
      <c r="K703" s="11" t="str">
        <f>VLOOKUP(B703,[1]कुल!$D$3:$H$1939,3,0)</f>
        <v>रायबरेली</v>
      </c>
      <c r="L703" s="12" t="s">
        <v>33</v>
      </c>
      <c r="M703" s="5" t="str">
        <f>VLOOKUP(B703,[1]कुल!$D$3:$H$1939,5,0)</f>
        <v>GZR</v>
      </c>
      <c r="N703" s="13" t="s">
        <v>3145</v>
      </c>
      <c r="O703" s="9"/>
      <c r="P703" s="9"/>
      <c r="Q703" s="9"/>
      <c r="R703" s="9"/>
      <c r="S703" s="9"/>
      <c r="T703" s="9">
        <v>16428734</v>
      </c>
      <c r="U703" s="14" t="s">
        <v>3833</v>
      </c>
      <c r="V703" s="9"/>
      <c r="W703" s="9"/>
      <c r="X703" s="9"/>
      <c r="Y703" s="9"/>
      <c r="Z703" s="9"/>
      <c r="AA703" s="9"/>
    </row>
    <row r="704" spans="1:27" ht="15.75" x14ac:dyDescent="0.25">
      <c r="A704" s="7">
        <v>1541</v>
      </c>
      <c r="B704" s="8">
        <v>3641168</v>
      </c>
      <c r="C704" s="9" t="s">
        <v>3834</v>
      </c>
      <c r="D704" s="9" t="s">
        <v>3835</v>
      </c>
      <c r="E704" s="9" t="s">
        <v>3836</v>
      </c>
      <c r="F704" s="9" t="s">
        <v>28</v>
      </c>
      <c r="G704" s="9" t="s">
        <v>29</v>
      </c>
      <c r="H704" s="9" t="s">
        <v>3837</v>
      </c>
      <c r="I704" s="9" t="s">
        <v>165</v>
      </c>
      <c r="J704" s="10" t="s">
        <v>1460</v>
      </c>
      <c r="K704" s="11" t="str">
        <f>VLOOKUP(B704,[1]कुल!$D$3:$H$1939,3,0)</f>
        <v>रायबरेली</v>
      </c>
      <c r="L704" s="12" t="s">
        <v>33</v>
      </c>
      <c r="M704" s="5" t="str">
        <f>VLOOKUP(B704,[1]कुल!$D$3:$H$1939,5,0)</f>
        <v>GZR</v>
      </c>
      <c r="N704" s="13" t="s">
        <v>3145</v>
      </c>
      <c r="O704" s="9"/>
      <c r="P704" s="9"/>
      <c r="Q704" s="9"/>
      <c r="R704" s="9"/>
      <c r="S704" s="9"/>
      <c r="T704" s="9">
        <v>14128829</v>
      </c>
      <c r="U704" s="14" t="s">
        <v>3838</v>
      </c>
      <c r="V704" s="9"/>
      <c r="W704" s="9"/>
      <c r="X704" s="9"/>
      <c r="Y704" s="9"/>
      <c r="Z704" s="9"/>
      <c r="AA704" s="9"/>
    </row>
    <row r="705" spans="1:27" ht="30" x14ac:dyDescent="0.25">
      <c r="A705" s="7">
        <v>1547</v>
      </c>
      <c r="B705" s="8">
        <v>3641874</v>
      </c>
      <c r="C705" s="9" t="s">
        <v>3839</v>
      </c>
      <c r="D705" s="9" t="s">
        <v>3840</v>
      </c>
      <c r="E705" s="9" t="s">
        <v>3841</v>
      </c>
      <c r="F705" s="9" t="s">
        <v>28</v>
      </c>
      <c r="G705" s="9" t="s">
        <v>29</v>
      </c>
      <c r="H705" s="9" t="s">
        <v>3842</v>
      </c>
      <c r="I705" s="9" t="s">
        <v>2650</v>
      </c>
      <c r="J705" s="10" t="s">
        <v>1460</v>
      </c>
      <c r="K705" s="11" t="str">
        <f>VLOOKUP(B705,[1]कुल!$D$3:$H$1939,3,0)</f>
        <v>रायबरेली</v>
      </c>
      <c r="L705" s="12" t="s">
        <v>33</v>
      </c>
      <c r="M705" s="5" t="str">
        <f>VLOOKUP(B705,[1]कुल!$D$3:$H$1939,5,0)</f>
        <v>GZR</v>
      </c>
      <c r="N705" s="13" t="s">
        <v>3145</v>
      </c>
      <c r="O705" s="9"/>
      <c r="P705" s="9"/>
      <c r="Q705" s="9"/>
      <c r="R705" s="9"/>
      <c r="S705" s="9"/>
      <c r="T705" s="9">
        <v>16146846</v>
      </c>
      <c r="U705" s="14" t="s">
        <v>3843</v>
      </c>
      <c r="V705" s="9"/>
      <c r="W705" s="9"/>
      <c r="X705" s="9"/>
      <c r="Y705" s="9"/>
      <c r="Z705" s="9"/>
      <c r="AA705" s="9"/>
    </row>
    <row r="706" spans="1:27" ht="30" x14ac:dyDescent="0.25">
      <c r="A706" s="7">
        <v>1553</v>
      </c>
      <c r="B706" s="8">
        <v>3642117</v>
      </c>
      <c r="C706" s="9" t="s">
        <v>3183</v>
      </c>
      <c r="D706" s="9" t="s">
        <v>3844</v>
      </c>
      <c r="E706" s="9" t="s">
        <v>3845</v>
      </c>
      <c r="F706" s="9" t="s">
        <v>28</v>
      </c>
      <c r="G706" s="9" t="s">
        <v>29</v>
      </c>
      <c r="H706" s="9" t="s">
        <v>3846</v>
      </c>
      <c r="I706" s="9" t="s">
        <v>3847</v>
      </c>
      <c r="J706" s="10" t="s">
        <v>1460</v>
      </c>
      <c r="K706" s="11" t="str">
        <f>VLOOKUP(B706,[1]कुल!$D$3:$H$1939,3,0)</f>
        <v>रायबरेली</v>
      </c>
      <c r="L706" s="12" t="s">
        <v>33</v>
      </c>
      <c r="M706" s="5" t="str">
        <f>VLOOKUP(B706,[1]कुल!$D$3:$H$1939,5,0)</f>
        <v>GZR</v>
      </c>
      <c r="N706" s="13" t="s">
        <v>3145</v>
      </c>
      <c r="O706" s="9"/>
      <c r="P706" s="9"/>
      <c r="Q706" s="9"/>
      <c r="R706" s="9"/>
      <c r="S706" s="9"/>
      <c r="T706" s="9">
        <v>16035599</v>
      </c>
      <c r="U706" s="14" t="s">
        <v>3848</v>
      </c>
      <c r="V706" s="9"/>
      <c r="W706" s="9"/>
      <c r="X706" s="9"/>
      <c r="Y706" s="9"/>
      <c r="Z706" s="9"/>
      <c r="AA706" s="9"/>
    </row>
    <row r="707" spans="1:27" ht="15.75" x14ac:dyDescent="0.25">
      <c r="A707" s="7">
        <v>1554</v>
      </c>
      <c r="B707" s="8">
        <v>3642132</v>
      </c>
      <c r="C707" s="9" t="s">
        <v>3849</v>
      </c>
      <c r="D707" s="9" t="s">
        <v>708</v>
      </c>
      <c r="E707" s="9" t="s">
        <v>3850</v>
      </c>
      <c r="F707" s="9" t="s">
        <v>28</v>
      </c>
      <c r="G707" s="9" t="s">
        <v>29</v>
      </c>
      <c r="H707" s="9" t="s">
        <v>3851</v>
      </c>
      <c r="I707" s="9" t="s">
        <v>845</v>
      </c>
      <c r="J707" s="10" t="s">
        <v>1460</v>
      </c>
      <c r="K707" s="11" t="str">
        <f>VLOOKUP(B707,[1]कुल!$D$3:$H$1939,3,0)</f>
        <v>रायबरेली</v>
      </c>
      <c r="L707" s="12" t="s">
        <v>33</v>
      </c>
      <c r="M707" s="5" t="str">
        <f>VLOOKUP(B707,[1]कुल!$D$3:$H$1939,5,0)</f>
        <v>GZR</v>
      </c>
      <c r="N707" s="13" t="s">
        <v>3145</v>
      </c>
      <c r="O707" s="9"/>
      <c r="P707" s="9"/>
      <c r="Q707" s="9"/>
      <c r="R707" s="9"/>
      <c r="S707" s="9"/>
      <c r="T707" s="9">
        <v>16128650</v>
      </c>
      <c r="U707" s="14" t="s">
        <v>3852</v>
      </c>
      <c r="V707" s="9"/>
      <c r="W707" s="9"/>
      <c r="X707" s="9"/>
      <c r="Y707" s="9"/>
      <c r="Z707" s="9"/>
      <c r="AA707" s="9"/>
    </row>
    <row r="708" spans="1:27" ht="15.75" x14ac:dyDescent="0.25">
      <c r="A708" s="7">
        <v>1560</v>
      </c>
      <c r="B708" s="8">
        <v>3830062</v>
      </c>
      <c r="C708" s="9" t="s">
        <v>3853</v>
      </c>
      <c r="D708" s="9" t="s">
        <v>3854</v>
      </c>
      <c r="E708" s="9" t="s">
        <v>3855</v>
      </c>
      <c r="F708" s="9" t="s">
        <v>28</v>
      </c>
      <c r="G708" s="9" t="s">
        <v>29</v>
      </c>
      <c r="H708" s="9" t="s">
        <v>3856</v>
      </c>
      <c r="I708" s="9" t="s">
        <v>3857</v>
      </c>
      <c r="J708" s="10" t="s">
        <v>1460</v>
      </c>
      <c r="K708" s="11" t="str">
        <f>VLOOKUP(B708,[1]कुल!$D$3:$H$1939,3,0)</f>
        <v>रायबरेली</v>
      </c>
      <c r="L708" s="12" t="s">
        <v>33</v>
      </c>
      <c r="M708" s="5" t="str">
        <f>VLOOKUP(B708,[1]कुल!$D$3:$H$1939,5,0)</f>
        <v>GZR</v>
      </c>
      <c r="N708" s="13" t="s">
        <v>3145</v>
      </c>
      <c r="O708" s="9"/>
      <c r="P708" s="9"/>
      <c r="Q708" s="9"/>
      <c r="R708" s="9"/>
      <c r="S708" s="9"/>
      <c r="T708" s="9">
        <v>14141972</v>
      </c>
      <c r="U708" s="14" t="s">
        <v>3858</v>
      </c>
      <c r="V708" s="9"/>
      <c r="W708" s="9"/>
      <c r="X708" s="9"/>
      <c r="Y708" s="9"/>
      <c r="Z708" s="9"/>
      <c r="AA708" s="9"/>
    </row>
    <row r="709" spans="1:27" ht="30" x14ac:dyDescent="0.25">
      <c r="A709" s="7">
        <v>1567</v>
      </c>
      <c r="B709" s="8">
        <v>3883431</v>
      </c>
      <c r="C709" s="9" t="s">
        <v>3859</v>
      </c>
      <c r="D709" s="9" t="s">
        <v>3860</v>
      </c>
      <c r="E709" s="9" t="s">
        <v>3861</v>
      </c>
      <c r="F709" s="9" t="s">
        <v>28</v>
      </c>
      <c r="G709" s="9" t="s">
        <v>29</v>
      </c>
      <c r="H709" s="9" t="s">
        <v>3862</v>
      </c>
      <c r="I709" s="9" t="s">
        <v>2731</v>
      </c>
      <c r="J709" s="10" t="s">
        <v>1460</v>
      </c>
      <c r="K709" s="11" t="str">
        <f>VLOOKUP(B709,[1]कुल!$D$3:$H$1939,3,0)</f>
        <v>रायबरेली</v>
      </c>
      <c r="L709" s="12" t="s">
        <v>33</v>
      </c>
      <c r="M709" s="5" t="str">
        <f>VLOOKUP(B709,[1]कुल!$D$3:$H$1939,5,0)</f>
        <v>GZR</v>
      </c>
      <c r="N709" s="13" t="s">
        <v>3145</v>
      </c>
      <c r="O709" s="9"/>
      <c r="P709" s="9"/>
      <c r="Q709" s="9"/>
      <c r="R709" s="9"/>
      <c r="S709" s="9"/>
      <c r="T709" s="9">
        <v>14514634</v>
      </c>
      <c r="U709" s="14" t="s">
        <v>3863</v>
      </c>
      <c r="V709" s="9"/>
      <c r="W709" s="9"/>
      <c r="X709" s="9"/>
      <c r="Y709" s="9"/>
      <c r="Z709" s="9"/>
      <c r="AA709" s="9"/>
    </row>
    <row r="710" spans="1:27" ht="30" x14ac:dyDescent="0.25">
      <c r="A710" s="7">
        <v>1571</v>
      </c>
      <c r="B710" s="8">
        <v>3886166</v>
      </c>
      <c r="C710" s="9" t="s">
        <v>3864</v>
      </c>
      <c r="D710" s="9" t="s">
        <v>3865</v>
      </c>
      <c r="E710" s="9" t="s">
        <v>3866</v>
      </c>
      <c r="F710" s="9" t="s">
        <v>28</v>
      </c>
      <c r="G710" s="9" t="s">
        <v>29</v>
      </c>
      <c r="H710" s="9" t="s">
        <v>3867</v>
      </c>
      <c r="I710" s="9" t="s">
        <v>3868</v>
      </c>
      <c r="J710" s="10" t="s">
        <v>1460</v>
      </c>
      <c r="K710" s="11" t="str">
        <f>VLOOKUP(B710,[1]कुल!$D$3:$H$1939,3,0)</f>
        <v>रायबरेली</v>
      </c>
      <c r="L710" s="12" t="s">
        <v>33</v>
      </c>
      <c r="M710" s="5" t="str">
        <f>VLOOKUP(B710,[1]कुल!$D$3:$H$1939,5,0)</f>
        <v>GZR</v>
      </c>
      <c r="N710" s="13" t="s">
        <v>3145</v>
      </c>
      <c r="O710" s="9"/>
      <c r="P710" s="9"/>
      <c r="Q710" s="9"/>
      <c r="R710" s="9"/>
      <c r="S710" s="9"/>
      <c r="T710" s="9">
        <v>14129021</v>
      </c>
      <c r="U710" s="14" t="s">
        <v>3869</v>
      </c>
      <c r="V710" s="9"/>
      <c r="W710" s="9"/>
      <c r="X710" s="9"/>
      <c r="Y710" s="9"/>
      <c r="Z710" s="9"/>
      <c r="AA710" s="9"/>
    </row>
    <row r="711" spans="1:27" ht="15.75" x14ac:dyDescent="0.25">
      <c r="A711" s="7">
        <v>1574</v>
      </c>
      <c r="B711" s="8">
        <v>3886288</v>
      </c>
      <c r="C711" s="9" t="s">
        <v>938</v>
      </c>
      <c r="D711" s="9" t="s">
        <v>326</v>
      </c>
      <c r="E711" s="9" t="s">
        <v>3870</v>
      </c>
      <c r="F711" s="9" t="s">
        <v>28</v>
      </c>
      <c r="G711" s="9" t="s">
        <v>29</v>
      </c>
      <c r="H711" s="9" t="s">
        <v>3871</v>
      </c>
      <c r="I711" s="9" t="s">
        <v>515</v>
      </c>
      <c r="J711" s="10" t="s">
        <v>1460</v>
      </c>
      <c r="K711" s="11" t="str">
        <f>VLOOKUP(B711,[1]कुल!$D$3:$H$1939,3,0)</f>
        <v>रायबरेली</v>
      </c>
      <c r="L711" s="12" t="s">
        <v>33</v>
      </c>
      <c r="M711" s="5" t="str">
        <f>VLOOKUP(B711,[1]कुल!$D$3:$H$1939,5,0)</f>
        <v>GZR</v>
      </c>
      <c r="N711" s="13" t="s">
        <v>3145</v>
      </c>
      <c r="O711" s="9"/>
      <c r="P711" s="9"/>
      <c r="Q711" s="9"/>
      <c r="R711" s="9"/>
      <c r="S711" s="9"/>
      <c r="T711" s="9">
        <v>14092368</v>
      </c>
      <c r="U711" s="14" t="s">
        <v>3872</v>
      </c>
      <c r="V711" s="9"/>
      <c r="W711" s="9"/>
      <c r="X711" s="9"/>
      <c r="Y711" s="9"/>
      <c r="Z711" s="9"/>
      <c r="AA711" s="9"/>
    </row>
    <row r="712" spans="1:27" ht="30" x14ac:dyDescent="0.25">
      <c r="A712" s="7">
        <v>1708</v>
      </c>
      <c r="B712" s="8">
        <v>1168105</v>
      </c>
      <c r="C712" s="9" t="s">
        <v>3873</v>
      </c>
      <c r="D712" s="9" t="s">
        <v>3874</v>
      </c>
      <c r="E712" s="9" t="s">
        <v>3875</v>
      </c>
      <c r="F712" s="9" t="s">
        <v>28</v>
      </c>
      <c r="G712" s="9" t="s">
        <v>29</v>
      </c>
      <c r="H712" s="9" t="s">
        <v>3876</v>
      </c>
      <c r="I712" s="9" t="s">
        <v>3754</v>
      </c>
      <c r="J712" s="15" t="s">
        <v>3877</v>
      </c>
      <c r="K712" s="11" t="str">
        <f>VLOOKUP(B712,[1]कुल!$D$3:$H$1939,3,0)</f>
        <v>सुलतानपुर</v>
      </c>
      <c r="L712" s="12" t="s">
        <v>33</v>
      </c>
      <c r="M712" s="5" t="str">
        <f>VLOOKUP(B712,[1]कुल!$D$3:$H$1939,5,0)</f>
        <v>GZR</v>
      </c>
      <c r="N712" s="13" t="s">
        <v>3145</v>
      </c>
      <c r="O712" s="9"/>
      <c r="P712" s="9"/>
      <c r="Q712" s="9"/>
      <c r="R712" s="9"/>
      <c r="S712" s="9"/>
      <c r="T712" s="9">
        <v>10120862359</v>
      </c>
      <c r="U712" s="9" t="s">
        <v>3878</v>
      </c>
      <c r="V712" s="9"/>
      <c r="W712" s="9"/>
      <c r="X712" s="9"/>
      <c r="Y712" s="9"/>
      <c r="Z712" s="9"/>
      <c r="AA712" s="9"/>
    </row>
    <row r="713" spans="1:27" ht="30" x14ac:dyDescent="0.25">
      <c r="A713" s="7">
        <v>1712</v>
      </c>
      <c r="B713" s="8">
        <v>2129097</v>
      </c>
      <c r="C713" s="9" t="s">
        <v>3879</v>
      </c>
      <c r="D713" s="9" t="s">
        <v>3880</v>
      </c>
      <c r="E713" s="9" t="s">
        <v>3881</v>
      </c>
      <c r="F713" s="9" t="s">
        <v>28</v>
      </c>
      <c r="G713" s="9" t="s">
        <v>29</v>
      </c>
      <c r="H713" s="9" t="s">
        <v>3882</v>
      </c>
      <c r="I713" s="9" t="s">
        <v>3883</v>
      </c>
      <c r="J713" s="15" t="s">
        <v>3877</v>
      </c>
      <c r="K713" s="11" t="str">
        <f>VLOOKUP(B713,[1]कुल!$D$3:$H$1939,3,0)</f>
        <v>सुलतानपुर</v>
      </c>
      <c r="L713" s="12" t="s">
        <v>33</v>
      </c>
      <c r="M713" s="5" t="str">
        <f>VLOOKUP(B713,[1]कुल!$D$3:$H$1939,5,0)</f>
        <v>GZR</v>
      </c>
      <c r="N713" s="13" t="s">
        <v>3145</v>
      </c>
      <c r="O713" s="9"/>
      <c r="P713" s="9"/>
      <c r="Q713" s="9"/>
      <c r="R713" s="9"/>
      <c r="S713" s="9"/>
      <c r="T713" s="9">
        <v>10120257035</v>
      </c>
      <c r="U713" s="9" t="s">
        <v>3884</v>
      </c>
      <c r="V713" s="9"/>
      <c r="W713" s="9"/>
      <c r="X713" s="9"/>
      <c r="Y713" s="9"/>
      <c r="Z713" s="9"/>
      <c r="AA713" s="9"/>
    </row>
    <row r="714" spans="1:27" ht="30" x14ac:dyDescent="0.25">
      <c r="A714" s="7">
        <v>1713</v>
      </c>
      <c r="B714" s="8">
        <v>2129218</v>
      </c>
      <c r="C714" s="9" t="s">
        <v>3885</v>
      </c>
      <c r="D714" s="9" t="s">
        <v>3886</v>
      </c>
      <c r="E714" s="9" t="s">
        <v>3887</v>
      </c>
      <c r="F714" s="9" t="s">
        <v>28</v>
      </c>
      <c r="G714" s="9" t="s">
        <v>29</v>
      </c>
      <c r="H714" s="9" t="s">
        <v>3888</v>
      </c>
      <c r="I714" s="9" t="s">
        <v>420</v>
      </c>
      <c r="J714" s="15" t="s">
        <v>3877</v>
      </c>
      <c r="K714" s="11" t="str">
        <f>VLOOKUP(B714,[1]कुल!$D$3:$H$1939,3,0)</f>
        <v>सुलतानपुर</v>
      </c>
      <c r="L714" s="12" t="s">
        <v>33</v>
      </c>
      <c r="M714" s="5" t="str">
        <f>VLOOKUP(B714,[1]कुल!$D$3:$H$1939,5,0)</f>
        <v>GZR</v>
      </c>
      <c r="N714" s="13" t="s">
        <v>3145</v>
      </c>
      <c r="O714" s="9"/>
      <c r="P714" s="9"/>
      <c r="Q714" s="9"/>
      <c r="R714" s="9"/>
      <c r="S714" s="9"/>
      <c r="T714" s="9">
        <v>10121379918</v>
      </c>
      <c r="U714" s="9" t="s">
        <v>3889</v>
      </c>
      <c r="V714" s="9"/>
      <c r="W714" s="9"/>
      <c r="X714" s="9"/>
      <c r="Y714" s="9"/>
      <c r="Z714" s="9"/>
      <c r="AA714" s="9"/>
    </row>
    <row r="715" spans="1:27" ht="30" x14ac:dyDescent="0.25">
      <c r="A715" s="7">
        <v>1716</v>
      </c>
      <c r="B715" s="8">
        <v>2129849</v>
      </c>
      <c r="C715" s="9" t="s">
        <v>3890</v>
      </c>
      <c r="D715" s="9" t="s">
        <v>3891</v>
      </c>
      <c r="E715" s="9" t="s">
        <v>3892</v>
      </c>
      <c r="F715" s="9" t="s">
        <v>28</v>
      </c>
      <c r="G715" s="9" t="s">
        <v>29</v>
      </c>
      <c r="H715" s="9" t="s">
        <v>3893</v>
      </c>
      <c r="I715" s="9" t="s">
        <v>3671</v>
      </c>
      <c r="J715" s="15" t="s">
        <v>3877</v>
      </c>
      <c r="K715" s="11" t="str">
        <f>VLOOKUP(B715,[1]कुल!$D$3:$H$1939,3,0)</f>
        <v>सुलतानपुर</v>
      </c>
      <c r="L715" s="12" t="s">
        <v>33</v>
      </c>
      <c r="M715" s="5" t="str">
        <f>VLOOKUP(B715,[1]कुल!$D$3:$H$1939,5,0)</f>
        <v>GZR</v>
      </c>
      <c r="N715" s="13" t="s">
        <v>3145</v>
      </c>
      <c r="O715" s="9"/>
      <c r="P715" s="9"/>
      <c r="Q715" s="9"/>
      <c r="R715" s="9"/>
      <c r="S715" s="9"/>
      <c r="T715" s="9">
        <v>10122220539</v>
      </c>
      <c r="U715" s="9" t="s">
        <v>3894</v>
      </c>
      <c r="V715" s="9"/>
      <c r="W715" s="9"/>
      <c r="X715" s="9"/>
      <c r="Y715" s="9"/>
      <c r="Z715" s="9"/>
      <c r="AA715" s="9"/>
    </row>
    <row r="716" spans="1:27" ht="30" x14ac:dyDescent="0.25">
      <c r="A716" s="7">
        <v>1717</v>
      </c>
      <c r="B716" s="8">
        <v>2129850</v>
      </c>
      <c r="C716" s="9" t="s">
        <v>3895</v>
      </c>
      <c r="D716" s="9" t="s">
        <v>3896</v>
      </c>
      <c r="E716" s="9" t="s">
        <v>3897</v>
      </c>
      <c r="F716" s="9" t="s">
        <v>28</v>
      </c>
      <c r="G716" s="9" t="s">
        <v>29</v>
      </c>
      <c r="H716" s="9" t="s">
        <v>3898</v>
      </c>
      <c r="I716" s="9" t="s">
        <v>2402</v>
      </c>
      <c r="J716" s="15" t="s">
        <v>3877</v>
      </c>
      <c r="K716" s="11" t="str">
        <f>VLOOKUP(B716,[1]कुल!$D$3:$H$1939,3,0)</f>
        <v>सुलतानपुर</v>
      </c>
      <c r="L716" s="12" t="s">
        <v>33</v>
      </c>
      <c r="M716" s="5" t="str">
        <f>VLOOKUP(B716,[1]कुल!$D$3:$H$1939,5,0)</f>
        <v>GZR</v>
      </c>
      <c r="N716" s="13" t="s">
        <v>3145</v>
      </c>
      <c r="O716" s="9"/>
      <c r="P716" s="9"/>
      <c r="Q716" s="9"/>
      <c r="R716" s="9"/>
      <c r="S716" s="9"/>
      <c r="T716" s="9">
        <v>10122221575</v>
      </c>
      <c r="U716" s="9" t="s">
        <v>3899</v>
      </c>
      <c r="V716" s="9"/>
      <c r="W716" s="9"/>
      <c r="X716" s="9"/>
      <c r="Y716" s="9"/>
      <c r="Z716" s="9"/>
      <c r="AA716" s="9"/>
    </row>
    <row r="717" spans="1:27" ht="30" x14ac:dyDescent="0.25">
      <c r="A717" s="7">
        <v>1719</v>
      </c>
      <c r="B717" s="8">
        <v>2130774</v>
      </c>
      <c r="C717" s="9" t="s">
        <v>3900</v>
      </c>
      <c r="D717" s="9" t="s">
        <v>1416</v>
      </c>
      <c r="E717" s="9" t="s">
        <v>3901</v>
      </c>
      <c r="F717" s="9" t="s">
        <v>28</v>
      </c>
      <c r="G717" s="9" t="s">
        <v>29</v>
      </c>
      <c r="H717" s="9" t="s">
        <v>3902</v>
      </c>
      <c r="I717" s="9" t="s">
        <v>3903</v>
      </c>
      <c r="J717" s="15" t="s">
        <v>3877</v>
      </c>
      <c r="K717" s="11" t="str">
        <f>VLOOKUP(B717,[1]कुल!$D$3:$H$1939,3,0)</f>
        <v>सुलतानपुर</v>
      </c>
      <c r="L717" s="12" t="s">
        <v>33</v>
      </c>
      <c r="M717" s="5" t="str">
        <f>VLOOKUP(B717,[1]कुल!$D$3:$H$1939,5,0)</f>
        <v>GZR</v>
      </c>
      <c r="N717" s="13" t="s">
        <v>3145</v>
      </c>
      <c r="O717" s="9"/>
      <c r="P717" s="9"/>
      <c r="Q717" s="9"/>
      <c r="R717" s="9"/>
      <c r="S717" s="9"/>
      <c r="T717" s="9">
        <v>10122883205</v>
      </c>
      <c r="U717" s="9" t="s">
        <v>3904</v>
      </c>
      <c r="V717" s="9"/>
      <c r="W717" s="9"/>
      <c r="X717" s="9"/>
      <c r="Y717" s="9"/>
      <c r="Z717" s="9"/>
      <c r="AA717" s="9"/>
    </row>
    <row r="718" spans="1:27" ht="15.75" x14ac:dyDescent="0.25">
      <c r="A718" s="7">
        <v>1723</v>
      </c>
      <c r="B718" s="8">
        <v>3315397</v>
      </c>
      <c r="C718" s="9" t="s">
        <v>3905</v>
      </c>
      <c r="D718" s="9" t="s">
        <v>3906</v>
      </c>
      <c r="E718" s="9" t="s">
        <v>3907</v>
      </c>
      <c r="F718" s="9" t="s">
        <v>28</v>
      </c>
      <c r="G718" s="9" t="s">
        <v>29</v>
      </c>
      <c r="H718" s="9" t="s">
        <v>3908</v>
      </c>
      <c r="I718" s="9" t="s">
        <v>3909</v>
      </c>
      <c r="J718" s="15" t="s">
        <v>3877</v>
      </c>
      <c r="K718" s="11" t="str">
        <f>VLOOKUP(B718,[1]कुल!$D$3:$H$1939,3,0)</f>
        <v>सुलतानपुर</v>
      </c>
      <c r="L718" s="12" t="s">
        <v>33</v>
      </c>
      <c r="M718" s="5" t="str">
        <f>VLOOKUP(B718,[1]कुल!$D$3:$H$1939,5,0)</f>
        <v>GZR</v>
      </c>
      <c r="N718" s="13" t="s">
        <v>3145</v>
      </c>
      <c r="O718" s="9"/>
      <c r="P718" s="9"/>
      <c r="Q718" s="9"/>
      <c r="R718" s="9"/>
      <c r="S718" s="9"/>
      <c r="T718" s="9">
        <v>16468295</v>
      </c>
      <c r="U718" s="14" t="s">
        <v>3910</v>
      </c>
      <c r="V718" s="9"/>
      <c r="W718" s="9"/>
      <c r="X718" s="9"/>
      <c r="Y718" s="9"/>
      <c r="Z718" s="9"/>
      <c r="AA718" s="9"/>
    </row>
    <row r="719" spans="1:27" ht="30" x14ac:dyDescent="0.25">
      <c r="A719" s="7">
        <v>1725</v>
      </c>
      <c r="B719" s="8">
        <v>3510552</v>
      </c>
      <c r="C719" s="9" t="s">
        <v>2408</v>
      </c>
      <c r="D719" s="9" t="s">
        <v>3911</v>
      </c>
      <c r="E719" s="9" t="s">
        <v>3912</v>
      </c>
      <c r="F719" s="9" t="s">
        <v>28</v>
      </c>
      <c r="G719" s="9" t="s">
        <v>29</v>
      </c>
      <c r="H719" s="9" t="s">
        <v>3913</v>
      </c>
      <c r="I719" s="9" t="s">
        <v>1531</v>
      </c>
      <c r="J719" s="15" t="s">
        <v>3877</v>
      </c>
      <c r="K719" s="11" t="str">
        <f>VLOOKUP(B719,[1]कुल!$D$3:$H$1939,3,0)</f>
        <v>सुलतानपुर</v>
      </c>
      <c r="L719" s="12" t="s">
        <v>33</v>
      </c>
      <c r="M719" s="5" t="str">
        <f>VLOOKUP(B719,[1]कुल!$D$3:$H$1939,5,0)</f>
        <v>GZR</v>
      </c>
      <c r="N719" s="13" t="s">
        <v>3145</v>
      </c>
      <c r="O719" s="9"/>
      <c r="P719" s="9"/>
      <c r="Q719" s="9"/>
      <c r="R719" s="9"/>
      <c r="S719" s="9"/>
      <c r="T719" s="9">
        <v>16204899</v>
      </c>
      <c r="U719" s="14" t="s">
        <v>3914</v>
      </c>
      <c r="V719" s="9"/>
      <c r="W719" s="9"/>
      <c r="X719" s="9"/>
      <c r="Y719" s="9"/>
      <c r="Z719" s="9"/>
      <c r="AA719" s="9"/>
    </row>
    <row r="720" spans="1:27" ht="15.75" x14ac:dyDescent="0.25">
      <c r="A720" s="7">
        <v>1727</v>
      </c>
      <c r="B720" s="8">
        <v>3709433</v>
      </c>
      <c r="C720" s="9" t="s">
        <v>3915</v>
      </c>
      <c r="D720" s="9" t="s">
        <v>1060</v>
      </c>
      <c r="E720" s="9" t="s">
        <v>3916</v>
      </c>
      <c r="F720" s="9" t="s">
        <v>28</v>
      </c>
      <c r="G720" s="9" t="s">
        <v>29</v>
      </c>
      <c r="H720" s="9" t="s">
        <v>3917</v>
      </c>
      <c r="I720" s="9" t="s">
        <v>3918</v>
      </c>
      <c r="J720" s="15" t="s">
        <v>3877</v>
      </c>
      <c r="K720" s="11" t="str">
        <f>VLOOKUP(B720,[1]कुल!$D$3:$H$1939,3,0)</f>
        <v>सुलतानपुर</v>
      </c>
      <c r="L720" s="12" t="s">
        <v>33</v>
      </c>
      <c r="M720" s="5" t="str">
        <f>VLOOKUP(B720,[1]कुल!$D$3:$H$1939,5,0)</f>
        <v>GZR</v>
      </c>
      <c r="N720" s="13" t="s">
        <v>3145</v>
      </c>
      <c r="O720" s="9"/>
      <c r="P720" s="9"/>
      <c r="Q720" s="9"/>
      <c r="R720" s="9"/>
      <c r="S720" s="9"/>
      <c r="T720" s="9">
        <v>16326113</v>
      </c>
      <c r="U720" s="14" t="s">
        <v>3919</v>
      </c>
      <c r="V720" s="9"/>
      <c r="W720" s="9"/>
      <c r="X720" s="9"/>
      <c r="Y720" s="9"/>
      <c r="Z720" s="9"/>
      <c r="AA720" s="9"/>
    </row>
    <row r="721" spans="1:27" ht="30" x14ac:dyDescent="0.25">
      <c r="A721" s="7">
        <v>1728</v>
      </c>
      <c r="B721" s="8">
        <v>3709608</v>
      </c>
      <c r="C721" s="9" t="s">
        <v>180</v>
      </c>
      <c r="D721" s="9" t="s">
        <v>2526</v>
      </c>
      <c r="E721" s="9" t="s">
        <v>3920</v>
      </c>
      <c r="F721" s="9" t="s">
        <v>28</v>
      </c>
      <c r="G721" s="9" t="s">
        <v>29</v>
      </c>
      <c r="H721" s="9" t="s">
        <v>3921</v>
      </c>
      <c r="I721" s="9" t="s">
        <v>3922</v>
      </c>
      <c r="J721" s="15" t="s">
        <v>3877</v>
      </c>
      <c r="K721" s="11" t="str">
        <f>VLOOKUP(B721,[1]कुल!$D$3:$H$1939,3,0)</f>
        <v>सुलतानपुर</v>
      </c>
      <c r="L721" s="12" t="s">
        <v>33</v>
      </c>
      <c r="M721" s="5" t="str">
        <f>VLOOKUP(B721,[1]कुल!$D$3:$H$1939,5,0)</f>
        <v>GZR</v>
      </c>
      <c r="N721" s="13" t="s">
        <v>3145</v>
      </c>
      <c r="O721" s="9"/>
      <c r="P721" s="9"/>
      <c r="Q721" s="9"/>
      <c r="R721" s="9"/>
      <c r="S721" s="9"/>
      <c r="T721" s="9">
        <v>90003870</v>
      </c>
      <c r="U721" s="14" t="s">
        <v>3923</v>
      </c>
      <c r="V721" s="9"/>
      <c r="W721" s="9"/>
      <c r="X721" s="9"/>
      <c r="Y721" s="9"/>
      <c r="Z721" s="9"/>
      <c r="AA721" s="9"/>
    </row>
    <row r="722" spans="1:27" ht="30" x14ac:dyDescent="0.25">
      <c r="A722" s="7">
        <v>1730</v>
      </c>
      <c r="B722" s="8">
        <v>3710820</v>
      </c>
      <c r="C722" s="9" t="s">
        <v>356</v>
      </c>
      <c r="D722" s="9" t="s">
        <v>778</v>
      </c>
      <c r="E722" s="9" t="s">
        <v>1529</v>
      </c>
      <c r="F722" s="9" t="s">
        <v>28</v>
      </c>
      <c r="G722" s="9" t="s">
        <v>29</v>
      </c>
      <c r="H722" s="9" t="s">
        <v>3924</v>
      </c>
      <c r="I722" s="9" t="s">
        <v>3925</v>
      </c>
      <c r="J722" s="15" t="s">
        <v>3877</v>
      </c>
      <c r="K722" s="11" t="str">
        <f>VLOOKUP(B722,[1]कुल!$D$3:$H$1939,3,0)</f>
        <v>सुलतानपुर</v>
      </c>
      <c r="L722" s="12" t="s">
        <v>33</v>
      </c>
      <c r="M722" s="5" t="str">
        <f>VLOOKUP(B722,[1]कुल!$D$3:$H$1939,5,0)</f>
        <v>GZR</v>
      </c>
      <c r="N722" s="13" t="s">
        <v>3145</v>
      </c>
      <c r="O722" s="9"/>
      <c r="P722" s="9"/>
      <c r="Q722" s="9"/>
      <c r="R722" s="9"/>
      <c r="S722" s="9"/>
      <c r="T722" s="9">
        <v>14029227</v>
      </c>
      <c r="U722" s="14" t="s">
        <v>3926</v>
      </c>
      <c r="V722" s="9"/>
      <c r="W722" s="9"/>
      <c r="X722" s="9"/>
      <c r="Y722" s="9"/>
      <c r="Z722" s="9"/>
      <c r="AA722" s="9"/>
    </row>
    <row r="723" spans="1:27" ht="15.75" x14ac:dyDescent="0.25">
      <c r="A723" s="7">
        <v>1732</v>
      </c>
      <c r="B723" s="8">
        <v>3710846</v>
      </c>
      <c r="C723" s="9" t="s">
        <v>3927</v>
      </c>
      <c r="D723" s="9" t="s">
        <v>3928</v>
      </c>
      <c r="E723" s="9" t="s">
        <v>3929</v>
      </c>
      <c r="F723" s="9" t="s">
        <v>28</v>
      </c>
      <c r="G723" s="9" t="s">
        <v>29</v>
      </c>
      <c r="H723" s="9" t="s">
        <v>3930</v>
      </c>
      <c r="I723" s="9" t="s">
        <v>3931</v>
      </c>
      <c r="J723" s="15" t="s">
        <v>3877</v>
      </c>
      <c r="K723" s="11" t="str">
        <f>VLOOKUP(B723,[1]कुल!$D$3:$H$1939,3,0)</f>
        <v>सुलतानपुर</v>
      </c>
      <c r="L723" s="12" t="s">
        <v>33</v>
      </c>
      <c r="M723" s="5" t="str">
        <f>VLOOKUP(B723,[1]कुल!$D$3:$H$1939,5,0)</f>
        <v>GZR</v>
      </c>
      <c r="N723" s="13" t="s">
        <v>3145</v>
      </c>
      <c r="O723" s="9"/>
      <c r="P723" s="9"/>
      <c r="Q723" s="9"/>
      <c r="R723" s="9"/>
      <c r="S723" s="9"/>
      <c r="T723" s="9">
        <v>14503149</v>
      </c>
      <c r="U723" s="14" t="s">
        <v>3932</v>
      </c>
      <c r="V723" s="9"/>
      <c r="W723" s="9"/>
      <c r="X723" s="9"/>
      <c r="Y723" s="9"/>
      <c r="Z723" s="9"/>
      <c r="AA723" s="9"/>
    </row>
    <row r="724" spans="1:27" ht="15.75" x14ac:dyDescent="0.25">
      <c r="A724" s="7">
        <v>1733</v>
      </c>
      <c r="B724" s="8">
        <v>3711089</v>
      </c>
      <c r="C724" s="9" t="s">
        <v>990</v>
      </c>
      <c r="D724" s="9" t="s">
        <v>3933</v>
      </c>
      <c r="E724" s="9" t="s">
        <v>3934</v>
      </c>
      <c r="F724" s="9" t="s">
        <v>28</v>
      </c>
      <c r="G724" s="9" t="s">
        <v>29</v>
      </c>
      <c r="H724" s="9" t="s">
        <v>3935</v>
      </c>
      <c r="I724" s="9" t="s">
        <v>475</v>
      </c>
      <c r="J724" s="15" t="s">
        <v>3877</v>
      </c>
      <c r="K724" s="11" t="str">
        <f>VLOOKUP(B724,[1]कुल!$D$3:$H$1939,3,0)</f>
        <v>सुलतानपुर</v>
      </c>
      <c r="L724" s="12" t="s">
        <v>33</v>
      </c>
      <c r="M724" s="5" t="str">
        <f>VLOOKUP(B724,[1]कुल!$D$3:$H$1939,5,0)</f>
        <v>GZR</v>
      </c>
      <c r="N724" s="13" t="s">
        <v>3145</v>
      </c>
      <c r="O724" s="9"/>
      <c r="P724" s="9"/>
      <c r="Q724" s="9"/>
      <c r="R724" s="9"/>
      <c r="S724" s="9"/>
      <c r="T724" s="9">
        <v>16396626</v>
      </c>
      <c r="U724" s="14" t="s">
        <v>3936</v>
      </c>
      <c r="V724" s="9"/>
      <c r="W724" s="9"/>
      <c r="X724" s="9"/>
      <c r="Y724" s="9"/>
      <c r="Z724" s="9"/>
      <c r="AA724" s="9"/>
    </row>
    <row r="725" spans="1:27" ht="30" x14ac:dyDescent="0.25">
      <c r="A725" s="7">
        <v>1735</v>
      </c>
      <c r="B725" s="8">
        <v>3712845</v>
      </c>
      <c r="C725" s="9" t="s">
        <v>3937</v>
      </c>
      <c r="D725" s="9" t="s">
        <v>3938</v>
      </c>
      <c r="E725" s="9" t="s">
        <v>3939</v>
      </c>
      <c r="F725" s="9" t="s">
        <v>28</v>
      </c>
      <c r="G725" s="9" t="s">
        <v>29</v>
      </c>
      <c r="H725" s="9" t="s">
        <v>3940</v>
      </c>
      <c r="I725" s="9" t="s">
        <v>1525</v>
      </c>
      <c r="J725" s="15" t="s">
        <v>3877</v>
      </c>
      <c r="K725" s="11" t="str">
        <f>VLOOKUP(B725,[1]कुल!$D$3:$H$1939,3,0)</f>
        <v>सुलतानपुर</v>
      </c>
      <c r="L725" s="12" t="s">
        <v>33</v>
      </c>
      <c r="M725" s="5" t="str">
        <f>VLOOKUP(B725,[1]कुल!$D$3:$H$1939,5,0)</f>
        <v>GZR</v>
      </c>
      <c r="N725" s="13" t="s">
        <v>3145</v>
      </c>
      <c r="O725" s="9"/>
      <c r="P725" s="9"/>
      <c r="Q725" s="9"/>
      <c r="R725" s="9"/>
      <c r="S725" s="9"/>
      <c r="T725" s="9">
        <v>14068328</v>
      </c>
      <c r="U725" s="14" t="s">
        <v>3941</v>
      </c>
      <c r="V725" s="9"/>
      <c r="W725" s="9"/>
      <c r="X725" s="9"/>
      <c r="Y725" s="9"/>
      <c r="Z725" s="9"/>
      <c r="AA725" s="9"/>
    </row>
    <row r="726" spans="1:27" ht="30" x14ac:dyDescent="0.25">
      <c r="A726" s="7">
        <v>1737</v>
      </c>
      <c r="B726" s="8">
        <v>3770597</v>
      </c>
      <c r="C726" s="9" t="s">
        <v>136</v>
      </c>
      <c r="D726" s="9" t="s">
        <v>534</v>
      </c>
      <c r="E726" s="9" t="s">
        <v>1174</v>
      </c>
      <c r="F726" s="9" t="s">
        <v>28</v>
      </c>
      <c r="G726" s="9" t="s">
        <v>29</v>
      </c>
      <c r="H726" s="9" t="s">
        <v>3942</v>
      </c>
      <c r="I726" s="9" t="s">
        <v>178</v>
      </c>
      <c r="J726" s="15" t="s">
        <v>3877</v>
      </c>
      <c r="K726" s="11" t="str">
        <f>VLOOKUP(B726,[1]कुल!$D$3:$H$1939,3,0)</f>
        <v>सुलतानपुर</v>
      </c>
      <c r="L726" s="12" t="s">
        <v>33</v>
      </c>
      <c r="M726" s="5" t="str">
        <f>VLOOKUP(B726,[1]कुल!$D$3:$H$1939,5,0)</f>
        <v>GZR</v>
      </c>
      <c r="N726" s="13" t="s">
        <v>3145</v>
      </c>
      <c r="O726" s="9"/>
      <c r="P726" s="9"/>
      <c r="Q726" s="9"/>
      <c r="R726" s="9"/>
      <c r="S726" s="9"/>
      <c r="T726" s="9">
        <v>16098873</v>
      </c>
      <c r="U726" s="14" t="s">
        <v>3943</v>
      </c>
      <c r="V726" s="9"/>
      <c r="W726" s="9"/>
      <c r="X726" s="9"/>
      <c r="Y726" s="9"/>
      <c r="Z726" s="9"/>
      <c r="AA726" s="9"/>
    </row>
    <row r="727" spans="1:27" ht="30" x14ac:dyDescent="0.25">
      <c r="A727" s="7">
        <v>1738</v>
      </c>
      <c r="B727" s="8">
        <v>3849891</v>
      </c>
      <c r="C727" s="9" t="s">
        <v>3944</v>
      </c>
      <c r="D727" s="9" t="s">
        <v>3945</v>
      </c>
      <c r="E727" s="9" t="s">
        <v>3946</v>
      </c>
      <c r="F727" s="9" t="s">
        <v>28</v>
      </c>
      <c r="G727" s="9" t="s">
        <v>29</v>
      </c>
      <c r="H727" s="9" t="s">
        <v>3947</v>
      </c>
      <c r="I727" s="9" t="s">
        <v>1818</v>
      </c>
      <c r="J727" s="15" t="s">
        <v>3877</v>
      </c>
      <c r="K727" s="11" t="str">
        <f>VLOOKUP(B727,[1]कुल!$D$3:$H$1939,3,0)</f>
        <v>सुलतानपुर</v>
      </c>
      <c r="L727" s="12" t="s">
        <v>33</v>
      </c>
      <c r="M727" s="5" t="str">
        <f>VLOOKUP(B727,[1]कुल!$D$3:$H$1939,5,0)</f>
        <v>GZR</v>
      </c>
      <c r="N727" s="13" t="s">
        <v>3145</v>
      </c>
      <c r="O727" s="9"/>
      <c r="P727" s="9"/>
      <c r="Q727" s="9"/>
      <c r="R727" s="9"/>
      <c r="S727" s="9"/>
      <c r="T727" s="9">
        <v>14116188</v>
      </c>
      <c r="U727" s="14" t="s">
        <v>3948</v>
      </c>
      <c r="V727" s="9"/>
      <c r="W727" s="9"/>
      <c r="X727" s="9"/>
      <c r="Y727" s="9"/>
      <c r="Z727" s="9"/>
      <c r="AA727" s="9"/>
    </row>
    <row r="728" spans="1:27" ht="45" x14ac:dyDescent="0.25">
      <c r="A728" s="7">
        <v>1741</v>
      </c>
      <c r="B728" s="8">
        <v>3903824</v>
      </c>
      <c r="C728" s="9" t="s">
        <v>3864</v>
      </c>
      <c r="D728" s="9" t="s">
        <v>3949</v>
      </c>
      <c r="E728" s="9" t="s">
        <v>1389</v>
      </c>
      <c r="F728" s="9" t="s">
        <v>28</v>
      </c>
      <c r="G728" s="9" t="s">
        <v>29</v>
      </c>
      <c r="H728" s="9" t="s">
        <v>3950</v>
      </c>
      <c r="I728" s="9" t="s">
        <v>312</v>
      </c>
      <c r="J728" s="15" t="s">
        <v>3877</v>
      </c>
      <c r="K728" s="11" t="str">
        <f>VLOOKUP(B728,[1]कुल!$D$3:$H$1939,3,0)</f>
        <v>सुलतानपुर</v>
      </c>
      <c r="L728" s="12" t="s">
        <v>33</v>
      </c>
      <c r="M728" s="5" t="str">
        <f>VLOOKUP(B728,[1]कुल!$D$3:$H$1939,5,0)</f>
        <v>GZR</v>
      </c>
      <c r="N728" s="13" t="s">
        <v>3145</v>
      </c>
      <c r="O728" s="9"/>
      <c r="P728" s="9"/>
      <c r="Q728" s="9"/>
      <c r="R728" s="9"/>
      <c r="S728" s="9"/>
      <c r="T728" s="9">
        <v>16102473</v>
      </c>
      <c r="U728" s="14" t="s">
        <v>3951</v>
      </c>
      <c r="V728" s="9"/>
      <c r="W728" s="9"/>
      <c r="X728" s="9"/>
      <c r="Y728" s="9"/>
      <c r="Z728" s="9"/>
      <c r="AA728" s="9"/>
    </row>
    <row r="729" spans="1:27" ht="30" x14ac:dyDescent="0.25">
      <c r="A729" s="7">
        <v>1742</v>
      </c>
      <c r="B729" s="8">
        <v>3904746</v>
      </c>
      <c r="C729" s="9" t="s">
        <v>3158</v>
      </c>
      <c r="D729" s="9" t="s">
        <v>3952</v>
      </c>
      <c r="E729" s="9" t="s">
        <v>3953</v>
      </c>
      <c r="F729" s="9" t="s">
        <v>28</v>
      </c>
      <c r="G729" s="9" t="s">
        <v>29</v>
      </c>
      <c r="H729" s="9" t="s">
        <v>3954</v>
      </c>
      <c r="I729" s="9" t="s">
        <v>981</v>
      </c>
      <c r="J729" s="15" t="s">
        <v>3877</v>
      </c>
      <c r="K729" s="11" t="str">
        <f>VLOOKUP(B729,[1]कुल!$D$3:$H$1939,3,0)</f>
        <v>सुलतानपुर</v>
      </c>
      <c r="L729" s="12" t="s">
        <v>33</v>
      </c>
      <c r="M729" s="5" t="str">
        <f>VLOOKUP(B729,[1]कुल!$D$3:$H$1939,5,0)</f>
        <v>GZR</v>
      </c>
      <c r="N729" s="13" t="s">
        <v>3145</v>
      </c>
      <c r="O729" s="9"/>
      <c r="P729" s="9"/>
      <c r="Q729" s="9"/>
      <c r="R729" s="9"/>
      <c r="S729" s="9"/>
      <c r="T729" s="9">
        <v>14503162</v>
      </c>
      <c r="U729" s="14" t="s">
        <v>3955</v>
      </c>
      <c r="V729" s="9"/>
      <c r="W729" s="9"/>
      <c r="X729" s="9"/>
      <c r="Y729" s="9"/>
      <c r="Z729" s="9"/>
      <c r="AA729" s="9"/>
    </row>
    <row r="730" spans="1:27" ht="30" x14ac:dyDescent="0.25">
      <c r="A730" s="7">
        <v>1744</v>
      </c>
      <c r="B730" s="8">
        <v>3981021</v>
      </c>
      <c r="C730" s="9" t="s">
        <v>1376</v>
      </c>
      <c r="D730" s="9" t="s">
        <v>3956</v>
      </c>
      <c r="E730" s="9" t="s">
        <v>2934</v>
      </c>
      <c r="F730" s="9" t="s">
        <v>28</v>
      </c>
      <c r="G730" s="9" t="s">
        <v>29</v>
      </c>
      <c r="H730" s="9" t="s">
        <v>3957</v>
      </c>
      <c r="I730" s="9" t="s">
        <v>3958</v>
      </c>
      <c r="J730" s="15" t="s">
        <v>3877</v>
      </c>
      <c r="K730" s="11" t="str">
        <f>VLOOKUP(B730,[1]कुल!$D$3:$H$1939,3,0)</f>
        <v>सुलतानपुर</v>
      </c>
      <c r="L730" s="12" t="s">
        <v>33</v>
      </c>
      <c r="M730" s="5" t="str">
        <f>VLOOKUP(B730,[1]कुल!$D$3:$H$1939,5,0)</f>
        <v>GZR</v>
      </c>
      <c r="N730" s="13" t="s">
        <v>3145</v>
      </c>
      <c r="O730" s="9"/>
      <c r="P730" s="9"/>
      <c r="Q730" s="9"/>
      <c r="R730" s="9"/>
      <c r="S730" s="9"/>
      <c r="T730" s="9">
        <v>16102774</v>
      </c>
      <c r="U730" s="14" t="s">
        <v>3959</v>
      </c>
      <c r="V730" s="9"/>
      <c r="W730" s="9"/>
      <c r="X730" s="9"/>
      <c r="Y730" s="9"/>
      <c r="Z730" s="9"/>
      <c r="AA730" s="9"/>
    </row>
    <row r="731" spans="1:27" ht="15.75" x14ac:dyDescent="0.25">
      <c r="A731" s="7">
        <v>1902</v>
      </c>
      <c r="B731" s="8">
        <v>3711069</v>
      </c>
      <c r="C731" s="9" t="s">
        <v>3960</v>
      </c>
      <c r="D731" s="9" t="s">
        <v>3961</v>
      </c>
      <c r="E731" s="9" t="s">
        <v>629</v>
      </c>
      <c r="F731" s="9" t="s">
        <v>28</v>
      </c>
      <c r="G731" s="9" t="s">
        <v>29</v>
      </c>
      <c r="H731" s="9" t="s">
        <v>3962</v>
      </c>
      <c r="I731" s="9" t="s">
        <v>3963</v>
      </c>
      <c r="J731" s="23" t="s">
        <v>3877</v>
      </c>
      <c r="K731" s="24" t="str">
        <f>VLOOKUP(B731,[1]कुल!$D$3:$H$1939,3,0)</f>
        <v>सुलतानपुर</v>
      </c>
      <c r="L731" s="12" t="s">
        <v>33</v>
      </c>
      <c r="M731" s="5" t="str">
        <f>VLOOKUP(B731,[1]कुल!$D$3:$H$1939,5,0)</f>
        <v>GZR</v>
      </c>
      <c r="N731" s="13" t="s">
        <v>3145</v>
      </c>
      <c r="O731" s="9"/>
      <c r="P731" s="9"/>
      <c r="Q731" s="9"/>
      <c r="R731" s="9"/>
      <c r="S731" s="9"/>
      <c r="T731" s="9">
        <v>16336497</v>
      </c>
      <c r="U731" s="14" t="s">
        <v>3964</v>
      </c>
      <c r="V731" s="9"/>
      <c r="W731" s="9"/>
      <c r="X731" s="9"/>
      <c r="Y731" s="9"/>
      <c r="Z731" s="9"/>
      <c r="AA731" s="9"/>
    </row>
    <row r="732" spans="1:27" ht="30" x14ac:dyDescent="0.25">
      <c r="A732" s="7">
        <v>1933</v>
      </c>
      <c r="B732" s="16">
        <v>1230736</v>
      </c>
      <c r="C732" s="17" t="s">
        <v>3965</v>
      </c>
      <c r="D732" s="17" t="s">
        <v>3966</v>
      </c>
      <c r="E732" s="17" t="s">
        <v>1529</v>
      </c>
      <c r="F732" s="17" t="s">
        <v>1119</v>
      </c>
      <c r="G732" s="17" t="s">
        <v>29</v>
      </c>
      <c r="H732" s="17" t="s">
        <v>3967</v>
      </c>
      <c r="I732" s="17" t="s">
        <v>1563</v>
      </c>
      <c r="J732" s="10" t="s">
        <v>1460</v>
      </c>
      <c r="K732" s="11" t="str">
        <f>VLOOKUP(B732,[1]कुल!$D$3:$H$1939,3,0)</f>
        <v>रायबरेली</v>
      </c>
      <c r="L732" s="18" t="s">
        <v>33</v>
      </c>
      <c r="M732" s="5" t="str">
        <f>VLOOKUP(B732,[1]कुल!$D$3:$H$1939,5,0)</f>
        <v>GZR</v>
      </c>
      <c r="N732" s="13" t="s">
        <v>3145</v>
      </c>
      <c r="O732" s="19"/>
      <c r="P732" s="19"/>
      <c r="Q732" s="19"/>
      <c r="R732" s="19"/>
      <c r="S732" s="20"/>
      <c r="T732" s="17">
        <v>10122700513</v>
      </c>
      <c r="U732" s="17" t="s">
        <v>3968</v>
      </c>
      <c r="V732" s="19"/>
      <c r="W732" s="19"/>
      <c r="X732" s="19"/>
      <c r="Y732" s="9"/>
      <c r="Z732" s="9"/>
      <c r="AA732" s="9"/>
    </row>
    <row r="733" spans="1:27" ht="30" x14ac:dyDescent="0.25">
      <c r="A733" s="7">
        <v>174</v>
      </c>
      <c r="B733" s="8">
        <v>1957416</v>
      </c>
      <c r="C733" s="9" t="s">
        <v>1106</v>
      </c>
      <c r="D733" s="9" t="s">
        <v>3969</v>
      </c>
      <c r="E733" s="9" t="s">
        <v>3970</v>
      </c>
      <c r="F733" s="9" t="s">
        <v>28</v>
      </c>
      <c r="G733" s="9" t="s">
        <v>29</v>
      </c>
      <c r="H733" s="9" t="s">
        <v>3971</v>
      </c>
      <c r="I733" s="9" t="s">
        <v>3972</v>
      </c>
      <c r="J733" s="15" t="s">
        <v>847</v>
      </c>
      <c r="K733" s="11" t="str">
        <f>VLOOKUP(B733,[1]कुल!$D$3:$H$1939,3,0)</f>
        <v>आजमगढ</v>
      </c>
      <c r="L733" s="12" t="s">
        <v>33</v>
      </c>
      <c r="M733" s="5" t="str">
        <f>VLOOKUP(B733,[1]कुल!$D$3:$H$1939,5,0)</f>
        <v>GDA</v>
      </c>
      <c r="N733" s="13" t="s">
        <v>3181</v>
      </c>
      <c r="O733" s="9"/>
      <c r="P733" s="9"/>
      <c r="Q733" s="9"/>
      <c r="R733" s="9"/>
      <c r="S733" s="9"/>
      <c r="T733" s="9">
        <v>10122660561</v>
      </c>
      <c r="U733" s="9" t="s">
        <v>3973</v>
      </c>
      <c r="V733" s="9"/>
      <c r="W733" s="9"/>
      <c r="X733" s="9"/>
      <c r="Y733" s="9"/>
      <c r="Z733" s="9"/>
      <c r="AA733" s="9"/>
    </row>
    <row r="734" spans="1:27" ht="30" x14ac:dyDescent="0.25">
      <c r="A734" s="7">
        <v>178</v>
      </c>
      <c r="B734" s="8">
        <v>3098116</v>
      </c>
      <c r="C734" s="9" t="s">
        <v>3974</v>
      </c>
      <c r="D734" s="9" t="s">
        <v>3975</v>
      </c>
      <c r="E734" s="9" t="s">
        <v>3976</v>
      </c>
      <c r="F734" s="9" t="s">
        <v>28</v>
      </c>
      <c r="G734" s="9" t="s">
        <v>29</v>
      </c>
      <c r="H734" s="9" t="s">
        <v>3977</v>
      </c>
      <c r="I734" s="9" t="s">
        <v>3978</v>
      </c>
      <c r="J734" s="15" t="s">
        <v>847</v>
      </c>
      <c r="K734" s="11" t="str">
        <f>VLOOKUP(B734,[1]कुल!$D$3:$H$1939,3,0)</f>
        <v>आजमगढ</v>
      </c>
      <c r="L734" s="12" t="s">
        <v>33</v>
      </c>
      <c r="M734" s="5" t="str">
        <f>VLOOKUP(B734,[1]कुल!$D$3:$H$1939,5,0)</f>
        <v>GDA</v>
      </c>
      <c r="N734" s="13" t="s">
        <v>3181</v>
      </c>
      <c r="O734" s="9"/>
      <c r="P734" s="9"/>
      <c r="Q734" s="9"/>
      <c r="R734" s="9"/>
      <c r="S734" s="9"/>
      <c r="T734" s="9">
        <v>16023188</v>
      </c>
      <c r="U734" s="14" t="s">
        <v>3979</v>
      </c>
      <c r="V734" s="9"/>
      <c r="W734" s="9"/>
      <c r="X734" s="9"/>
      <c r="Y734" s="9"/>
      <c r="Z734" s="9"/>
      <c r="AA734" s="9"/>
    </row>
    <row r="735" spans="1:27" ht="30" x14ac:dyDescent="0.25">
      <c r="A735" s="7">
        <v>179</v>
      </c>
      <c r="B735" s="8">
        <v>3101324</v>
      </c>
      <c r="C735" s="9" t="s">
        <v>3980</v>
      </c>
      <c r="D735" s="9" t="s">
        <v>3981</v>
      </c>
      <c r="E735" s="9" t="s">
        <v>3982</v>
      </c>
      <c r="F735" s="9" t="s">
        <v>28</v>
      </c>
      <c r="G735" s="9" t="s">
        <v>29</v>
      </c>
      <c r="H735" s="9" t="s">
        <v>3983</v>
      </c>
      <c r="I735" s="9" t="s">
        <v>3984</v>
      </c>
      <c r="J735" s="15" t="s">
        <v>847</v>
      </c>
      <c r="K735" s="11" t="str">
        <f>VLOOKUP(B735,[1]कुल!$D$3:$H$1939,3,0)</f>
        <v>आजमगढ</v>
      </c>
      <c r="L735" s="12" t="s">
        <v>33</v>
      </c>
      <c r="M735" s="5" t="str">
        <f>VLOOKUP(B735,[1]कुल!$D$3:$H$1939,5,0)</f>
        <v>GDA</v>
      </c>
      <c r="N735" s="13" t="s">
        <v>3181</v>
      </c>
      <c r="O735" s="9"/>
      <c r="P735" s="9"/>
      <c r="Q735" s="9"/>
      <c r="R735" s="9"/>
      <c r="S735" s="9"/>
      <c r="T735" s="9">
        <v>16518827</v>
      </c>
      <c r="U735" s="14" t="s">
        <v>3985</v>
      </c>
      <c r="V735" s="9"/>
      <c r="W735" s="9"/>
      <c r="X735" s="9"/>
      <c r="Y735" s="9"/>
      <c r="Z735" s="9"/>
      <c r="AA735" s="9"/>
    </row>
    <row r="736" spans="1:27" ht="30" x14ac:dyDescent="0.25">
      <c r="A736" s="7">
        <v>825</v>
      </c>
      <c r="B736" s="8">
        <v>1641842</v>
      </c>
      <c r="C736" s="9" t="s">
        <v>3986</v>
      </c>
      <c r="D736" s="9" t="s">
        <v>3987</v>
      </c>
      <c r="E736" s="9" t="s">
        <v>3988</v>
      </c>
      <c r="F736" s="9" t="s">
        <v>28</v>
      </c>
      <c r="G736" s="9" t="s">
        <v>29</v>
      </c>
      <c r="H736" s="9" t="s">
        <v>3989</v>
      </c>
      <c r="I736" s="9" t="s">
        <v>1139</v>
      </c>
      <c r="J736" s="15" t="s">
        <v>1199</v>
      </c>
      <c r="K736" s="11" t="str">
        <f>VLOOKUP(B736,[1]कुल!$D$3:$H$1939,3,0)</f>
        <v>हरदोई</v>
      </c>
      <c r="L736" s="12" t="s">
        <v>33</v>
      </c>
      <c r="M736" s="5" t="str">
        <f>VLOOKUP(B736,[1]कुल!$D$3:$H$1939,5,0)</f>
        <v>GDA</v>
      </c>
      <c r="N736" s="13" t="s">
        <v>3181</v>
      </c>
      <c r="O736" s="9"/>
      <c r="P736" s="9"/>
      <c r="Q736" s="9"/>
      <c r="R736" s="9"/>
      <c r="S736" s="9"/>
      <c r="T736" s="9">
        <v>10120145615</v>
      </c>
      <c r="U736" s="9" t="s">
        <v>3990</v>
      </c>
      <c r="V736" s="9"/>
      <c r="W736" s="9"/>
      <c r="X736" s="9"/>
      <c r="Y736" s="9"/>
      <c r="Z736" s="9"/>
      <c r="AA736" s="9"/>
    </row>
    <row r="737" spans="1:27" ht="30" x14ac:dyDescent="0.25">
      <c r="A737" s="7">
        <v>835</v>
      </c>
      <c r="B737" s="8">
        <v>3159409</v>
      </c>
      <c r="C737" s="9" t="s">
        <v>398</v>
      </c>
      <c r="D737" s="9" t="s">
        <v>956</v>
      </c>
      <c r="E737" s="9" t="s">
        <v>3991</v>
      </c>
      <c r="F737" s="9" t="s">
        <v>28</v>
      </c>
      <c r="G737" s="9" t="s">
        <v>29</v>
      </c>
      <c r="H737" s="9" t="s">
        <v>3992</v>
      </c>
      <c r="I737" s="9" t="s">
        <v>3993</v>
      </c>
      <c r="J737" s="15" t="s">
        <v>1199</v>
      </c>
      <c r="K737" s="11" t="str">
        <f>VLOOKUP(B737,[1]कुल!$D$3:$H$1939,3,0)</f>
        <v>हरदोई</v>
      </c>
      <c r="L737" s="12" t="s">
        <v>33</v>
      </c>
      <c r="M737" s="5" t="str">
        <f>VLOOKUP(B737,[1]कुल!$D$3:$H$1939,5,0)</f>
        <v>GDA</v>
      </c>
      <c r="N737" s="13" t="s">
        <v>3181</v>
      </c>
      <c r="O737" s="9"/>
      <c r="P737" s="9"/>
      <c r="Q737" s="9"/>
      <c r="R737" s="9"/>
      <c r="S737" s="9"/>
      <c r="T737" s="9">
        <v>14159823</v>
      </c>
      <c r="U737" s="14" t="s">
        <v>3994</v>
      </c>
      <c r="V737" s="9"/>
      <c r="W737" s="9"/>
      <c r="X737" s="9"/>
      <c r="Y737" s="9"/>
      <c r="Z737" s="9"/>
      <c r="AA737" s="9"/>
    </row>
    <row r="738" spans="1:27" ht="15.75" x14ac:dyDescent="0.25">
      <c r="A738" s="7">
        <v>840</v>
      </c>
      <c r="B738" s="8">
        <v>3356936</v>
      </c>
      <c r="C738" s="9" t="s">
        <v>3995</v>
      </c>
      <c r="D738" s="9" t="s">
        <v>1815</v>
      </c>
      <c r="E738" s="9" t="s">
        <v>3996</v>
      </c>
      <c r="F738" s="9" t="s">
        <v>28</v>
      </c>
      <c r="G738" s="9" t="s">
        <v>29</v>
      </c>
      <c r="H738" s="9" t="s">
        <v>3997</v>
      </c>
      <c r="I738" s="9" t="s">
        <v>3998</v>
      </c>
      <c r="J738" s="15" t="s">
        <v>1199</v>
      </c>
      <c r="K738" s="11" t="str">
        <f>VLOOKUP(B738,[1]कुल!$D$3:$H$1939,3,0)</f>
        <v>हरदोई</v>
      </c>
      <c r="L738" s="12" t="s">
        <v>33</v>
      </c>
      <c r="M738" s="5" t="str">
        <f>VLOOKUP(B738,[1]कुल!$D$3:$H$1939,5,0)</f>
        <v>GDA</v>
      </c>
      <c r="N738" s="13" t="s">
        <v>3181</v>
      </c>
      <c r="O738" s="9"/>
      <c r="P738" s="9"/>
      <c r="Q738" s="9"/>
      <c r="R738" s="9"/>
      <c r="S738" s="9"/>
      <c r="T738" s="9">
        <v>16339613</v>
      </c>
      <c r="U738" s="14" t="s">
        <v>3999</v>
      </c>
      <c r="V738" s="9"/>
      <c r="W738" s="9"/>
      <c r="X738" s="9"/>
      <c r="Y738" s="9"/>
      <c r="Z738" s="9"/>
      <c r="AA738" s="9"/>
    </row>
    <row r="739" spans="1:27" ht="30" x14ac:dyDescent="0.25">
      <c r="A739" s="7">
        <v>843</v>
      </c>
      <c r="B739" s="8">
        <v>3358778</v>
      </c>
      <c r="C739" s="9" t="s">
        <v>4000</v>
      </c>
      <c r="D739" s="9" t="s">
        <v>259</v>
      </c>
      <c r="E739" s="9" t="s">
        <v>4001</v>
      </c>
      <c r="F739" s="9" t="s">
        <v>28</v>
      </c>
      <c r="G739" s="9" t="s">
        <v>29</v>
      </c>
      <c r="H739" s="9" t="s">
        <v>4002</v>
      </c>
      <c r="I739" s="9" t="s">
        <v>839</v>
      </c>
      <c r="J739" s="15" t="s">
        <v>1199</v>
      </c>
      <c r="K739" s="11" t="str">
        <f>VLOOKUP(B739,[1]कुल!$D$3:$H$1939,3,0)</f>
        <v>हरदोई</v>
      </c>
      <c r="L739" s="12" t="s">
        <v>33</v>
      </c>
      <c r="M739" s="5" t="str">
        <f>VLOOKUP(B739,[1]कुल!$D$3:$H$1939,5,0)</f>
        <v>GDA</v>
      </c>
      <c r="N739" s="13" t="s">
        <v>3181</v>
      </c>
      <c r="O739" s="9"/>
      <c r="P739" s="9"/>
      <c r="Q739" s="9"/>
      <c r="R739" s="9"/>
      <c r="S739" s="9"/>
      <c r="T739" s="9">
        <v>14026804</v>
      </c>
      <c r="U739" s="14" t="s">
        <v>4003</v>
      </c>
      <c r="V739" s="9"/>
      <c r="W739" s="9"/>
      <c r="X739" s="9"/>
      <c r="Y739" s="9"/>
      <c r="Z739" s="9"/>
      <c r="AA739" s="9"/>
    </row>
    <row r="740" spans="1:27" ht="15.75" x14ac:dyDescent="0.25">
      <c r="A740" s="7">
        <v>846</v>
      </c>
      <c r="B740" s="8">
        <v>3359640</v>
      </c>
      <c r="C740" s="9" t="s">
        <v>4004</v>
      </c>
      <c r="D740" s="9" t="s">
        <v>4005</v>
      </c>
      <c r="E740" s="9" t="s">
        <v>4006</v>
      </c>
      <c r="F740" s="9" t="s">
        <v>28</v>
      </c>
      <c r="G740" s="9" t="s">
        <v>29</v>
      </c>
      <c r="H740" s="9" t="s">
        <v>4007</v>
      </c>
      <c r="I740" s="9" t="s">
        <v>1126</v>
      </c>
      <c r="J740" s="15" t="s">
        <v>1199</v>
      </c>
      <c r="K740" s="11" t="str">
        <f>VLOOKUP(B740,[1]कुल!$D$3:$H$1939,3,0)</f>
        <v>हरदोई</v>
      </c>
      <c r="L740" s="12" t="s">
        <v>33</v>
      </c>
      <c r="M740" s="5" t="str">
        <f>VLOOKUP(B740,[1]कुल!$D$3:$H$1939,5,0)</f>
        <v>GDA</v>
      </c>
      <c r="N740" s="13" t="s">
        <v>3181</v>
      </c>
      <c r="O740" s="9"/>
      <c r="P740" s="9"/>
      <c r="Q740" s="9"/>
      <c r="R740" s="9"/>
      <c r="S740" s="9"/>
      <c r="T740" s="9">
        <v>16063592</v>
      </c>
      <c r="U740" s="14" t="s">
        <v>4008</v>
      </c>
      <c r="V740" s="9"/>
      <c r="W740" s="9"/>
      <c r="X740" s="9"/>
      <c r="Y740" s="9"/>
      <c r="Z740" s="9"/>
      <c r="AA740" s="9"/>
    </row>
    <row r="741" spans="1:27" ht="30" x14ac:dyDescent="0.25">
      <c r="A741" s="7">
        <v>854</v>
      </c>
      <c r="B741" s="8">
        <v>3641086</v>
      </c>
      <c r="C741" s="9" t="s">
        <v>4009</v>
      </c>
      <c r="D741" s="9" t="s">
        <v>3426</v>
      </c>
      <c r="E741" s="9" t="s">
        <v>4010</v>
      </c>
      <c r="F741" s="9" t="s">
        <v>28</v>
      </c>
      <c r="G741" s="9" t="s">
        <v>29</v>
      </c>
      <c r="H741" s="9" t="s">
        <v>4011</v>
      </c>
      <c r="I741" s="9" t="s">
        <v>3063</v>
      </c>
      <c r="J741" s="15" t="s">
        <v>1199</v>
      </c>
      <c r="K741" s="11" t="str">
        <f>VLOOKUP(B741,[1]कुल!$D$3:$H$1939,3,0)</f>
        <v>हरदोई</v>
      </c>
      <c r="L741" s="12" t="s">
        <v>33</v>
      </c>
      <c r="M741" s="5" t="str">
        <f>VLOOKUP(B741,[1]कुल!$D$3:$H$1939,5,0)</f>
        <v>GDA</v>
      </c>
      <c r="N741" s="13" t="s">
        <v>3181</v>
      </c>
      <c r="O741" s="9"/>
      <c r="P741" s="9"/>
      <c r="Q741" s="9"/>
      <c r="R741" s="9"/>
      <c r="S741" s="9"/>
      <c r="T741" s="9">
        <v>16128666</v>
      </c>
      <c r="U741" s="14" t="s">
        <v>4012</v>
      </c>
      <c r="V741" s="9"/>
      <c r="W741" s="9"/>
      <c r="X741" s="9"/>
      <c r="Y741" s="9"/>
      <c r="Z741" s="9"/>
      <c r="AA741" s="9"/>
    </row>
    <row r="742" spans="1:27" ht="45" x14ac:dyDescent="0.25">
      <c r="A742" s="7">
        <v>1155</v>
      </c>
      <c r="B742" s="8">
        <v>1819493</v>
      </c>
      <c r="C742" s="9" t="s">
        <v>4013</v>
      </c>
      <c r="D742" s="9" t="s">
        <v>4014</v>
      </c>
      <c r="E742" s="9" t="s">
        <v>4015</v>
      </c>
      <c r="F742" s="9" t="s">
        <v>28</v>
      </c>
      <c r="G742" s="9" t="s">
        <v>29</v>
      </c>
      <c r="H742" s="9" t="s">
        <v>4016</v>
      </c>
      <c r="I742" s="9" t="s">
        <v>4017</v>
      </c>
      <c r="J742" s="10" t="s">
        <v>1614</v>
      </c>
      <c r="K742" s="11" t="str">
        <f>VLOOKUP(B742,[1]कुल!$D$3:$H$1939,3,0)</f>
        <v>लखीमपुर खीरी</v>
      </c>
      <c r="L742" s="12" t="s">
        <v>33</v>
      </c>
      <c r="M742" s="5" t="str">
        <f>VLOOKUP(B742,[1]कुल!$D$3:$H$1939,5,0)</f>
        <v>GDA</v>
      </c>
      <c r="N742" s="13" t="s">
        <v>3181</v>
      </c>
      <c r="O742" s="9"/>
      <c r="P742" s="9"/>
      <c r="Q742" s="9"/>
      <c r="R742" s="9"/>
      <c r="S742" s="9"/>
      <c r="T742" s="9">
        <v>10121114694</v>
      </c>
      <c r="U742" s="9" t="s">
        <v>4018</v>
      </c>
      <c r="V742" s="9"/>
      <c r="W742" s="9"/>
      <c r="X742" s="9"/>
      <c r="Y742" s="9"/>
      <c r="Z742" s="9"/>
      <c r="AA742" s="9"/>
    </row>
    <row r="743" spans="1:27" ht="45" x14ac:dyDescent="0.25">
      <c r="A743" s="7">
        <v>1164</v>
      </c>
      <c r="B743" s="8">
        <v>1821103</v>
      </c>
      <c r="C743" s="9" t="s">
        <v>4019</v>
      </c>
      <c r="D743" s="9" t="s">
        <v>4020</v>
      </c>
      <c r="E743" s="9" t="s">
        <v>4021</v>
      </c>
      <c r="F743" s="9" t="s">
        <v>28</v>
      </c>
      <c r="G743" s="9" t="s">
        <v>29</v>
      </c>
      <c r="H743" s="9" t="s">
        <v>4022</v>
      </c>
      <c r="I743" s="9" t="s">
        <v>396</v>
      </c>
      <c r="J743" s="10" t="s">
        <v>1614</v>
      </c>
      <c r="K743" s="11" t="str">
        <f>VLOOKUP(B743,[1]कुल!$D$3:$H$1939,3,0)</f>
        <v>लखीमपुर खीरी</v>
      </c>
      <c r="L743" s="12" t="s">
        <v>33</v>
      </c>
      <c r="M743" s="5" t="str">
        <f>VLOOKUP(B743,[1]कुल!$D$3:$H$1939,5,0)</f>
        <v>GDA</v>
      </c>
      <c r="N743" s="13" t="s">
        <v>3181</v>
      </c>
      <c r="O743" s="9"/>
      <c r="P743" s="9"/>
      <c r="Q743" s="9"/>
      <c r="R743" s="9"/>
      <c r="S743" s="9"/>
      <c r="T743" s="9">
        <v>10123337101</v>
      </c>
      <c r="U743" s="9" t="s">
        <v>4023</v>
      </c>
      <c r="V743" s="9"/>
      <c r="W743" s="9"/>
      <c r="X743" s="9"/>
      <c r="Y743" s="9"/>
      <c r="Z743" s="9"/>
      <c r="AA743" s="9"/>
    </row>
    <row r="744" spans="1:27" ht="30" x14ac:dyDescent="0.25">
      <c r="A744" s="7">
        <v>1168</v>
      </c>
      <c r="B744" s="8">
        <v>2245893</v>
      </c>
      <c r="C744" s="9" t="s">
        <v>4024</v>
      </c>
      <c r="D744" s="9" t="s">
        <v>4025</v>
      </c>
      <c r="E744" s="9" t="s">
        <v>4026</v>
      </c>
      <c r="F744" s="9" t="s">
        <v>28</v>
      </c>
      <c r="G744" s="9" t="s">
        <v>29</v>
      </c>
      <c r="H744" s="9" t="s">
        <v>4027</v>
      </c>
      <c r="I744" s="9" t="s">
        <v>4028</v>
      </c>
      <c r="J744" s="10" t="s">
        <v>1614</v>
      </c>
      <c r="K744" s="11" t="str">
        <f>VLOOKUP(B744,[1]कुल!$D$3:$H$1939,3,0)</f>
        <v>लखीमपुर खीरी</v>
      </c>
      <c r="L744" s="12" t="s">
        <v>33</v>
      </c>
      <c r="M744" s="5" t="str">
        <f>VLOOKUP(B744,[1]कुल!$D$3:$H$1939,5,0)</f>
        <v>GDA</v>
      </c>
      <c r="N744" s="13" t="s">
        <v>3181</v>
      </c>
      <c r="O744" s="9"/>
      <c r="P744" s="9"/>
      <c r="Q744" s="9"/>
      <c r="R744" s="9"/>
      <c r="S744" s="9"/>
      <c r="T744" s="9">
        <v>10121775185</v>
      </c>
      <c r="U744" s="9" t="s">
        <v>4029</v>
      </c>
      <c r="V744" s="9"/>
      <c r="W744" s="9"/>
      <c r="X744" s="9"/>
      <c r="Y744" s="9"/>
      <c r="Z744" s="9"/>
      <c r="AA744" s="9"/>
    </row>
    <row r="745" spans="1:27" ht="15.75" x14ac:dyDescent="0.25">
      <c r="A745" s="7">
        <v>1169</v>
      </c>
      <c r="B745" s="8">
        <v>3464079</v>
      </c>
      <c r="C745" s="9" t="s">
        <v>4030</v>
      </c>
      <c r="D745" s="9" t="s">
        <v>4031</v>
      </c>
      <c r="E745" s="9" t="s">
        <v>4032</v>
      </c>
      <c r="F745" s="9" t="s">
        <v>28</v>
      </c>
      <c r="G745" s="9" t="s">
        <v>29</v>
      </c>
      <c r="H745" s="9" t="s">
        <v>4033</v>
      </c>
      <c r="I745" s="9" t="s">
        <v>741</v>
      </c>
      <c r="J745" s="10" t="s">
        <v>1614</v>
      </c>
      <c r="K745" s="11" t="str">
        <f>VLOOKUP(B745,[1]कुल!$D$3:$H$1939,3,0)</f>
        <v>लखीमपुर खीरी</v>
      </c>
      <c r="L745" s="12" t="s">
        <v>33</v>
      </c>
      <c r="M745" s="5" t="str">
        <f>VLOOKUP(B745,[1]कुल!$D$3:$H$1939,5,0)</f>
        <v>GDA</v>
      </c>
      <c r="N745" s="13" t="s">
        <v>3181</v>
      </c>
      <c r="O745" s="9"/>
      <c r="P745" s="9"/>
      <c r="Q745" s="9"/>
      <c r="R745" s="9"/>
      <c r="S745" s="9"/>
      <c r="T745" s="9">
        <v>16106948</v>
      </c>
      <c r="U745" s="14" t="s">
        <v>4034</v>
      </c>
      <c r="V745" s="9"/>
      <c r="W745" s="9"/>
      <c r="X745" s="9"/>
      <c r="Y745" s="9"/>
      <c r="Z745" s="9"/>
      <c r="AA745" s="9"/>
    </row>
    <row r="746" spans="1:27" ht="15.75" x14ac:dyDescent="0.25">
      <c r="A746" s="7">
        <v>1172</v>
      </c>
      <c r="B746" s="8">
        <v>3466464</v>
      </c>
      <c r="C746" s="9" t="s">
        <v>4035</v>
      </c>
      <c r="D746" s="9" t="s">
        <v>4036</v>
      </c>
      <c r="E746" s="9" t="s">
        <v>230</v>
      </c>
      <c r="F746" s="9" t="s">
        <v>28</v>
      </c>
      <c r="G746" s="9" t="s">
        <v>29</v>
      </c>
      <c r="H746" s="9" t="s">
        <v>4037</v>
      </c>
      <c r="I746" s="9" t="s">
        <v>98</v>
      </c>
      <c r="J746" s="10" t="s">
        <v>1614</v>
      </c>
      <c r="K746" s="11" t="str">
        <f>VLOOKUP(B746,[1]कुल!$D$3:$H$1939,3,0)</f>
        <v>लखीमपुर खीरी</v>
      </c>
      <c r="L746" s="12" t="s">
        <v>33</v>
      </c>
      <c r="M746" s="5" t="str">
        <f>VLOOKUP(B746,[1]कुल!$D$3:$H$1939,5,0)</f>
        <v>GDA</v>
      </c>
      <c r="N746" s="13" t="s">
        <v>3181</v>
      </c>
      <c r="O746" s="9"/>
      <c r="P746" s="9"/>
      <c r="Q746" s="9"/>
      <c r="R746" s="9"/>
      <c r="S746" s="9"/>
      <c r="T746" s="9">
        <v>16121047</v>
      </c>
      <c r="U746" s="14" t="s">
        <v>4038</v>
      </c>
      <c r="V746" s="9"/>
      <c r="W746" s="9"/>
      <c r="X746" s="9"/>
      <c r="Y746" s="9"/>
      <c r="Z746" s="9"/>
      <c r="AA746" s="9"/>
    </row>
    <row r="747" spans="1:27" ht="30" x14ac:dyDescent="0.25">
      <c r="A747" s="7">
        <v>1177</v>
      </c>
      <c r="B747" s="8">
        <v>3469468</v>
      </c>
      <c r="C747" s="9" t="s">
        <v>4039</v>
      </c>
      <c r="D747" s="9" t="s">
        <v>4040</v>
      </c>
      <c r="E747" s="9" t="s">
        <v>4041</v>
      </c>
      <c r="F747" s="9" t="s">
        <v>28</v>
      </c>
      <c r="G747" s="9" t="s">
        <v>29</v>
      </c>
      <c r="H747" s="9" t="s">
        <v>4042</v>
      </c>
      <c r="I747" s="9" t="s">
        <v>4043</v>
      </c>
      <c r="J747" s="10" t="s">
        <v>1614</v>
      </c>
      <c r="K747" s="11" t="str">
        <f>VLOOKUP(B747,[1]कुल!$D$3:$H$1939,3,0)</f>
        <v>लखीमपुर खीरी</v>
      </c>
      <c r="L747" s="12" t="s">
        <v>33</v>
      </c>
      <c r="M747" s="5" t="str">
        <f>VLOOKUP(B747,[1]कुल!$D$3:$H$1939,5,0)</f>
        <v>GDA</v>
      </c>
      <c r="N747" s="13" t="s">
        <v>3181</v>
      </c>
      <c r="O747" s="9"/>
      <c r="P747" s="9"/>
      <c r="Q747" s="9"/>
      <c r="R747" s="9"/>
      <c r="S747" s="9"/>
      <c r="T747" s="9">
        <v>14220475</v>
      </c>
      <c r="U747" s="14" t="s">
        <v>4044</v>
      </c>
      <c r="V747" s="9"/>
      <c r="W747" s="9"/>
      <c r="X747" s="9"/>
      <c r="Y747" s="9"/>
      <c r="Z747" s="9"/>
      <c r="AA747" s="9"/>
    </row>
    <row r="748" spans="1:27" ht="30" x14ac:dyDescent="0.25">
      <c r="A748" s="7">
        <v>1180</v>
      </c>
      <c r="B748" s="8">
        <v>3855719</v>
      </c>
      <c r="C748" s="9" t="s">
        <v>2581</v>
      </c>
      <c r="D748" s="9" t="s">
        <v>1083</v>
      </c>
      <c r="E748" s="9" t="s">
        <v>1887</v>
      </c>
      <c r="F748" s="9" t="s">
        <v>28</v>
      </c>
      <c r="G748" s="9" t="s">
        <v>29</v>
      </c>
      <c r="H748" s="9" t="s">
        <v>4045</v>
      </c>
      <c r="I748" s="9" t="s">
        <v>4046</v>
      </c>
      <c r="J748" s="10" t="s">
        <v>1614</v>
      </c>
      <c r="K748" s="11" t="str">
        <f>VLOOKUP(B748,[1]कुल!$D$3:$H$1939,3,0)</f>
        <v>लखीमपुर खीरी</v>
      </c>
      <c r="L748" s="12" t="s">
        <v>33</v>
      </c>
      <c r="M748" s="5" t="str">
        <f>VLOOKUP(B748,[1]कुल!$D$3:$H$1939,5,0)</f>
        <v>GDA</v>
      </c>
      <c r="N748" s="13" t="s">
        <v>3181</v>
      </c>
      <c r="O748" s="9"/>
      <c r="P748" s="9"/>
      <c r="Q748" s="9"/>
      <c r="R748" s="9"/>
      <c r="S748" s="9"/>
      <c r="T748" s="9">
        <v>14016074</v>
      </c>
      <c r="U748" s="14" t="s">
        <v>4047</v>
      </c>
      <c r="V748" s="9"/>
      <c r="W748" s="9"/>
      <c r="X748" s="9"/>
      <c r="Y748" s="9"/>
      <c r="Z748" s="9"/>
      <c r="AA748" s="9"/>
    </row>
    <row r="749" spans="1:27" ht="30" x14ac:dyDescent="0.25">
      <c r="A749" s="7">
        <v>1181</v>
      </c>
      <c r="B749" s="8">
        <v>3856144</v>
      </c>
      <c r="C749" s="9" t="s">
        <v>4048</v>
      </c>
      <c r="D749" s="9" t="s">
        <v>4049</v>
      </c>
      <c r="E749" s="9" t="s">
        <v>4050</v>
      </c>
      <c r="F749" s="9" t="s">
        <v>28</v>
      </c>
      <c r="G749" s="9" t="s">
        <v>29</v>
      </c>
      <c r="H749" s="9" t="s">
        <v>4051</v>
      </c>
      <c r="I749" s="9" t="s">
        <v>4052</v>
      </c>
      <c r="J749" s="10" t="s">
        <v>1614</v>
      </c>
      <c r="K749" s="11" t="str">
        <f>VLOOKUP(B749,[1]कुल!$D$3:$H$1939,3,0)</f>
        <v>लखीमपुर खीरी</v>
      </c>
      <c r="L749" s="12" t="s">
        <v>33</v>
      </c>
      <c r="M749" s="5" t="str">
        <f>VLOOKUP(B749,[1]कुल!$D$3:$H$1939,5,0)</f>
        <v>GDA</v>
      </c>
      <c r="N749" s="13" t="s">
        <v>3181</v>
      </c>
      <c r="O749" s="9"/>
      <c r="P749" s="9"/>
      <c r="Q749" s="9"/>
      <c r="R749" s="9"/>
      <c r="S749" s="9"/>
      <c r="T749" s="9">
        <v>14030080</v>
      </c>
      <c r="U749" s="14" t="s">
        <v>4053</v>
      </c>
      <c r="V749" s="9"/>
      <c r="W749" s="9"/>
      <c r="X749" s="9"/>
      <c r="Y749" s="9"/>
      <c r="Z749" s="9"/>
      <c r="AA749" s="9"/>
    </row>
    <row r="750" spans="1:27" ht="30" x14ac:dyDescent="0.25">
      <c r="A750" s="7">
        <v>1182</v>
      </c>
      <c r="B750" s="8">
        <v>3856162</v>
      </c>
      <c r="C750" s="9" t="s">
        <v>4054</v>
      </c>
      <c r="D750" s="9" t="s">
        <v>4055</v>
      </c>
      <c r="E750" s="9" t="s">
        <v>4056</v>
      </c>
      <c r="F750" s="9" t="s">
        <v>28</v>
      </c>
      <c r="G750" s="9" t="s">
        <v>29</v>
      </c>
      <c r="H750" s="9" t="s">
        <v>4057</v>
      </c>
      <c r="I750" s="9" t="s">
        <v>4058</v>
      </c>
      <c r="J750" s="10" t="s">
        <v>1614</v>
      </c>
      <c r="K750" s="11" t="str">
        <f>VLOOKUP(B750,[1]कुल!$D$3:$H$1939,3,0)</f>
        <v>लखीमपुर खीरी</v>
      </c>
      <c r="L750" s="12" t="s">
        <v>33</v>
      </c>
      <c r="M750" s="5" t="str">
        <f>VLOOKUP(B750,[1]कुल!$D$3:$H$1939,5,0)</f>
        <v>GDA</v>
      </c>
      <c r="N750" s="13" t="s">
        <v>3181</v>
      </c>
      <c r="O750" s="9"/>
      <c r="P750" s="9"/>
      <c r="Q750" s="9"/>
      <c r="R750" s="9"/>
      <c r="S750" s="9"/>
      <c r="T750" s="9">
        <v>14027926</v>
      </c>
      <c r="U750" s="14" t="s">
        <v>4059</v>
      </c>
      <c r="V750" s="9"/>
      <c r="W750" s="9"/>
      <c r="X750" s="9"/>
      <c r="Y750" s="9"/>
      <c r="Z750" s="9"/>
      <c r="AA750" s="9"/>
    </row>
    <row r="751" spans="1:27" ht="30" x14ac:dyDescent="0.25">
      <c r="A751" s="7">
        <v>1190</v>
      </c>
      <c r="B751" s="8">
        <v>1845830</v>
      </c>
      <c r="C751" s="9" t="s">
        <v>4060</v>
      </c>
      <c r="D751" s="9" t="s">
        <v>4061</v>
      </c>
      <c r="E751" s="9" t="s">
        <v>4062</v>
      </c>
      <c r="F751" s="9" t="s">
        <v>28</v>
      </c>
      <c r="G751" s="9" t="s">
        <v>29</v>
      </c>
      <c r="H751" s="9" t="s">
        <v>4063</v>
      </c>
      <c r="I751" s="9" t="s">
        <v>4064</v>
      </c>
      <c r="J751" s="15" t="s">
        <v>1249</v>
      </c>
      <c r="K751" s="11" t="str">
        <f>VLOOKUP(B751,[1]कुल!$D$3:$H$1939,3,0)</f>
        <v>लखनऊ</v>
      </c>
      <c r="L751" s="12" t="s">
        <v>33</v>
      </c>
      <c r="M751" s="5" t="str">
        <f>VLOOKUP(B751,[1]कुल!$D$3:$H$1939,5,0)</f>
        <v>GDA</v>
      </c>
      <c r="N751" s="13" t="s">
        <v>3181</v>
      </c>
      <c r="O751" s="9"/>
      <c r="P751" s="9"/>
      <c r="Q751" s="9"/>
      <c r="R751" s="9"/>
      <c r="S751" s="9"/>
      <c r="T751" s="9">
        <v>10120102887</v>
      </c>
      <c r="U751" s="9" t="s">
        <v>4065</v>
      </c>
      <c r="V751" s="9"/>
      <c r="W751" s="9"/>
      <c r="X751" s="9"/>
      <c r="Y751" s="9"/>
      <c r="Z751" s="9"/>
      <c r="AA751" s="9"/>
    </row>
    <row r="752" spans="1:27" ht="30" x14ac:dyDescent="0.25">
      <c r="A752" s="7">
        <v>1197</v>
      </c>
      <c r="B752" s="8">
        <v>1846969</v>
      </c>
      <c r="C752" s="9" t="s">
        <v>4066</v>
      </c>
      <c r="D752" s="9" t="s">
        <v>4067</v>
      </c>
      <c r="E752" s="9" t="s">
        <v>4068</v>
      </c>
      <c r="F752" s="9" t="s">
        <v>28</v>
      </c>
      <c r="G752" s="9" t="s">
        <v>29</v>
      </c>
      <c r="H752" s="9" t="s">
        <v>4069</v>
      </c>
      <c r="I752" s="9" t="s">
        <v>4070</v>
      </c>
      <c r="J752" s="15" t="s">
        <v>1249</v>
      </c>
      <c r="K752" s="11" t="str">
        <f>VLOOKUP(B752,[1]कुल!$D$3:$H$1939,3,0)</f>
        <v>लखनऊ</v>
      </c>
      <c r="L752" s="12" t="s">
        <v>33</v>
      </c>
      <c r="M752" s="5" t="str">
        <f>VLOOKUP(B752,[1]कुल!$D$3:$H$1939,5,0)</f>
        <v>GDA</v>
      </c>
      <c r="N752" s="13" t="s">
        <v>3181</v>
      </c>
      <c r="O752" s="9"/>
      <c r="P752" s="9"/>
      <c r="Q752" s="9"/>
      <c r="R752" s="9"/>
      <c r="S752" s="9"/>
      <c r="T752" s="9">
        <v>10121273669</v>
      </c>
      <c r="U752" s="9" t="s">
        <v>4071</v>
      </c>
      <c r="V752" s="9"/>
      <c r="W752" s="9"/>
      <c r="X752" s="9"/>
      <c r="Y752" s="9"/>
      <c r="Z752" s="9"/>
      <c r="AA752" s="9"/>
    </row>
    <row r="753" spans="1:27" ht="30" x14ac:dyDescent="0.25">
      <c r="A753" s="7">
        <v>1198</v>
      </c>
      <c r="B753" s="8">
        <v>1847066</v>
      </c>
      <c r="C753" s="9" t="s">
        <v>4072</v>
      </c>
      <c r="D753" s="9" t="s">
        <v>4073</v>
      </c>
      <c r="E753" s="9" t="s">
        <v>4074</v>
      </c>
      <c r="F753" s="9" t="s">
        <v>28</v>
      </c>
      <c r="G753" s="9" t="s">
        <v>29</v>
      </c>
      <c r="H753" s="9" t="s">
        <v>4075</v>
      </c>
      <c r="I753" s="9" t="s">
        <v>4076</v>
      </c>
      <c r="J753" s="15" t="s">
        <v>1249</v>
      </c>
      <c r="K753" s="11" t="str">
        <f>VLOOKUP(B753,[1]कुल!$D$3:$H$1939,3,0)</f>
        <v>लखनऊ</v>
      </c>
      <c r="L753" s="12" t="s">
        <v>33</v>
      </c>
      <c r="M753" s="5" t="str">
        <f>VLOOKUP(B753,[1]कुल!$D$3:$H$1939,5,0)</f>
        <v>GDA</v>
      </c>
      <c r="N753" s="13" t="s">
        <v>3181</v>
      </c>
      <c r="O753" s="9"/>
      <c r="P753" s="9"/>
      <c r="Q753" s="9"/>
      <c r="R753" s="9"/>
      <c r="S753" s="9"/>
      <c r="T753" s="9">
        <v>10121105748</v>
      </c>
      <c r="U753" s="9" t="s">
        <v>4077</v>
      </c>
      <c r="V753" s="9"/>
      <c r="W753" s="9"/>
      <c r="X753" s="9"/>
      <c r="Y753" s="9"/>
      <c r="Z753" s="9"/>
      <c r="AA753" s="9"/>
    </row>
    <row r="754" spans="1:27" ht="30" x14ac:dyDescent="0.25">
      <c r="A754" s="7">
        <v>1200</v>
      </c>
      <c r="B754" s="8">
        <v>1847655</v>
      </c>
      <c r="C754" s="9" t="s">
        <v>4078</v>
      </c>
      <c r="D754" s="9" t="s">
        <v>4079</v>
      </c>
      <c r="E754" s="9" t="s">
        <v>4080</v>
      </c>
      <c r="F754" s="9" t="s">
        <v>28</v>
      </c>
      <c r="G754" s="9" t="s">
        <v>29</v>
      </c>
      <c r="H754" s="9" t="s">
        <v>4081</v>
      </c>
      <c r="I754" s="9" t="s">
        <v>4082</v>
      </c>
      <c r="J754" s="15" t="s">
        <v>1249</v>
      </c>
      <c r="K754" s="11" t="str">
        <f>VLOOKUP(B754,[1]कुल!$D$3:$H$1939,3,0)</f>
        <v>लखनऊ</v>
      </c>
      <c r="L754" s="12" t="s">
        <v>33</v>
      </c>
      <c r="M754" s="5" t="str">
        <f>VLOOKUP(B754,[1]कुल!$D$3:$H$1939,5,0)</f>
        <v>GDA</v>
      </c>
      <c r="N754" s="13" t="s">
        <v>3181</v>
      </c>
      <c r="O754" s="9"/>
      <c r="P754" s="9"/>
      <c r="Q754" s="9"/>
      <c r="R754" s="9"/>
      <c r="S754" s="9"/>
      <c r="T754" s="9">
        <v>10121460478</v>
      </c>
      <c r="U754" s="9" t="s">
        <v>4083</v>
      </c>
      <c r="V754" s="9"/>
      <c r="W754" s="9"/>
      <c r="X754" s="9"/>
      <c r="Y754" s="9"/>
      <c r="Z754" s="9"/>
      <c r="AA754" s="9"/>
    </row>
    <row r="755" spans="1:27" ht="45" x14ac:dyDescent="0.25">
      <c r="A755" s="7">
        <v>1213</v>
      </c>
      <c r="B755" s="8">
        <v>1880370</v>
      </c>
      <c r="C755" s="9" t="s">
        <v>4084</v>
      </c>
      <c r="D755" s="9" t="s">
        <v>4085</v>
      </c>
      <c r="E755" s="9" t="s">
        <v>4086</v>
      </c>
      <c r="F755" s="9" t="s">
        <v>28</v>
      </c>
      <c r="G755" s="9" t="s">
        <v>29</v>
      </c>
      <c r="H755" s="9" t="s">
        <v>4087</v>
      </c>
      <c r="I755" s="9" t="s">
        <v>799</v>
      </c>
      <c r="J755" s="15" t="s">
        <v>1249</v>
      </c>
      <c r="K755" s="11" t="str">
        <f>VLOOKUP(B755,[1]कुल!$D$3:$H$1939,3,0)</f>
        <v>लखनऊ</v>
      </c>
      <c r="L755" s="12" t="s">
        <v>33</v>
      </c>
      <c r="M755" s="5" t="str">
        <f>VLOOKUP(B755,[1]कुल!$D$3:$H$1939,5,0)</f>
        <v>GDA</v>
      </c>
      <c r="N755" s="13" t="s">
        <v>3181</v>
      </c>
      <c r="O755" s="9"/>
      <c r="P755" s="9"/>
      <c r="Q755" s="9"/>
      <c r="R755" s="9"/>
      <c r="S755" s="9"/>
      <c r="T755" s="9">
        <v>10156271654</v>
      </c>
      <c r="U755" s="9" t="s">
        <v>4088</v>
      </c>
      <c r="V755" s="9"/>
      <c r="W755" s="9"/>
      <c r="X755" s="9"/>
      <c r="Y755" s="9"/>
      <c r="Z755" s="9"/>
      <c r="AA755" s="9"/>
    </row>
    <row r="756" spans="1:27" ht="30" x14ac:dyDescent="0.25">
      <c r="A756" s="7">
        <v>1215</v>
      </c>
      <c r="B756" s="8">
        <v>3474503</v>
      </c>
      <c r="C756" s="9" t="s">
        <v>4089</v>
      </c>
      <c r="D756" s="9" t="s">
        <v>1832</v>
      </c>
      <c r="E756" s="9" t="s">
        <v>957</v>
      </c>
      <c r="F756" s="9" t="s">
        <v>28</v>
      </c>
      <c r="G756" s="9" t="s">
        <v>29</v>
      </c>
      <c r="H756" s="9" t="s">
        <v>4090</v>
      </c>
      <c r="I756" s="9" t="s">
        <v>342</v>
      </c>
      <c r="J756" s="21" t="s">
        <v>1199</v>
      </c>
      <c r="K756" s="11" t="str">
        <f>VLOOKUP(B756,[1]कुल!$D$3:$H$1939,3,0)</f>
        <v>हरदोई</v>
      </c>
      <c r="L756" s="12" t="s">
        <v>33</v>
      </c>
      <c r="M756" s="5" t="str">
        <f>VLOOKUP(B756,[1]कुल!$D$3:$H$1939,5,0)</f>
        <v>GDA</v>
      </c>
      <c r="N756" s="13" t="s">
        <v>3181</v>
      </c>
      <c r="O756" s="9"/>
      <c r="P756" s="9"/>
      <c r="Q756" s="9"/>
      <c r="R756" s="9"/>
      <c r="S756" s="9"/>
      <c r="T756" s="9">
        <v>17009985</v>
      </c>
      <c r="U756" s="14" t="s">
        <v>4091</v>
      </c>
      <c r="V756" s="9"/>
      <c r="W756" s="9"/>
      <c r="X756" s="9"/>
      <c r="Y756" s="9"/>
      <c r="Z756" s="9"/>
      <c r="AA756" s="9"/>
    </row>
    <row r="757" spans="1:27" ht="30" x14ac:dyDescent="0.25">
      <c r="A757" s="7">
        <v>1216</v>
      </c>
      <c r="B757" s="8">
        <v>3475197</v>
      </c>
      <c r="C757" s="9" t="s">
        <v>4092</v>
      </c>
      <c r="D757" s="9" t="s">
        <v>1844</v>
      </c>
      <c r="E757" s="9" t="s">
        <v>4010</v>
      </c>
      <c r="F757" s="9" t="s">
        <v>28</v>
      </c>
      <c r="G757" s="9" t="s">
        <v>29</v>
      </c>
      <c r="H757" s="9" t="s">
        <v>4093</v>
      </c>
      <c r="I757" s="9" t="s">
        <v>4094</v>
      </c>
      <c r="J757" s="15" t="s">
        <v>1249</v>
      </c>
      <c r="K757" s="11" t="str">
        <f>VLOOKUP(B757,[1]कुल!$D$3:$H$1939,3,0)</f>
        <v>लखनऊ</v>
      </c>
      <c r="L757" s="12" t="s">
        <v>33</v>
      </c>
      <c r="M757" s="5" t="str">
        <f>VLOOKUP(B757,[1]कुल!$D$3:$H$1939,5,0)</f>
        <v>GDA</v>
      </c>
      <c r="N757" s="13" t="s">
        <v>3181</v>
      </c>
      <c r="O757" s="9"/>
      <c r="P757" s="9"/>
      <c r="Q757" s="9"/>
      <c r="R757" s="9"/>
      <c r="S757" s="9"/>
      <c r="T757" s="9">
        <v>17100865</v>
      </c>
      <c r="U757" s="14" t="s">
        <v>4095</v>
      </c>
      <c r="V757" s="9"/>
      <c r="W757" s="9"/>
      <c r="X757" s="9"/>
      <c r="Y757" s="9"/>
      <c r="Z757" s="9"/>
      <c r="AA757" s="9"/>
    </row>
    <row r="758" spans="1:27" ht="30" x14ac:dyDescent="0.25">
      <c r="A758" s="7">
        <v>1226</v>
      </c>
      <c r="B758" s="8">
        <v>3489224</v>
      </c>
      <c r="C758" s="9" t="s">
        <v>3297</v>
      </c>
      <c r="D758" s="9" t="s">
        <v>808</v>
      </c>
      <c r="E758" s="9" t="s">
        <v>910</v>
      </c>
      <c r="F758" s="9" t="s">
        <v>28</v>
      </c>
      <c r="G758" s="9" t="s">
        <v>29</v>
      </c>
      <c r="H758" s="9" t="s">
        <v>4096</v>
      </c>
      <c r="I758" s="9" t="s">
        <v>4097</v>
      </c>
      <c r="J758" s="15" t="s">
        <v>1249</v>
      </c>
      <c r="K758" s="11" t="str">
        <f>VLOOKUP(B758,[1]कुल!$D$3:$H$1939,3,0)</f>
        <v>लखनऊ</v>
      </c>
      <c r="L758" s="12" t="s">
        <v>33</v>
      </c>
      <c r="M758" s="5" t="str">
        <f>VLOOKUP(B758,[1]कुल!$D$3:$H$1939,5,0)</f>
        <v>GDA</v>
      </c>
      <c r="N758" s="13" t="s">
        <v>3181</v>
      </c>
      <c r="O758" s="9"/>
      <c r="P758" s="9"/>
      <c r="Q758" s="9"/>
      <c r="R758" s="9"/>
      <c r="S758" s="9"/>
      <c r="T758" s="9">
        <v>16486683</v>
      </c>
      <c r="U758" s="14" t="s">
        <v>4098</v>
      </c>
      <c r="V758" s="9"/>
      <c r="W758" s="9"/>
      <c r="X758" s="9"/>
      <c r="Y758" s="9"/>
      <c r="Z758" s="9"/>
      <c r="AA758" s="9"/>
    </row>
    <row r="759" spans="1:27" ht="15.75" x14ac:dyDescent="0.25">
      <c r="A759" s="7">
        <v>1227</v>
      </c>
      <c r="B759" s="8">
        <v>3494710</v>
      </c>
      <c r="C759" s="9" t="s">
        <v>4099</v>
      </c>
      <c r="D759" s="9" t="s">
        <v>4100</v>
      </c>
      <c r="E759" s="9" t="s">
        <v>4101</v>
      </c>
      <c r="F759" s="9" t="s">
        <v>28</v>
      </c>
      <c r="G759" s="9" t="s">
        <v>29</v>
      </c>
      <c r="H759" s="9" t="s">
        <v>4102</v>
      </c>
      <c r="I759" s="9" t="s">
        <v>4103</v>
      </c>
      <c r="J759" s="15" t="s">
        <v>1249</v>
      </c>
      <c r="K759" s="11" t="str">
        <f>VLOOKUP(B759,[1]कुल!$D$3:$H$1939,3,0)</f>
        <v>लखनऊ</v>
      </c>
      <c r="L759" s="12" t="s">
        <v>33</v>
      </c>
      <c r="M759" s="5" t="str">
        <f>VLOOKUP(B759,[1]कुल!$D$3:$H$1939,5,0)</f>
        <v>GDA</v>
      </c>
      <c r="N759" s="13" t="s">
        <v>3181</v>
      </c>
      <c r="O759" s="9"/>
      <c r="P759" s="9"/>
      <c r="Q759" s="9"/>
      <c r="R759" s="9"/>
      <c r="S759" s="9"/>
      <c r="T759" s="9">
        <v>17047449</v>
      </c>
      <c r="U759" s="14" t="s">
        <v>4104</v>
      </c>
      <c r="V759" s="9"/>
      <c r="W759" s="9"/>
      <c r="X759" s="9"/>
      <c r="Y759" s="9"/>
      <c r="Z759" s="9"/>
      <c r="AA759" s="9"/>
    </row>
    <row r="760" spans="1:27" ht="30" x14ac:dyDescent="0.25">
      <c r="A760" s="7">
        <v>1292</v>
      </c>
      <c r="B760" s="8">
        <v>3552489</v>
      </c>
      <c r="C760" s="9" t="s">
        <v>3799</v>
      </c>
      <c r="D760" s="9" t="s">
        <v>1217</v>
      </c>
      <c r="E760" s="9" t="s">
        <v>3277</v>
      </c>
      <c r="F760" s="9" t="s">
        <v>28</v>
      </c>
      <c r="G760" s="9" t="s">
        <v>29</v>
      </c>
      <c r="H760" s="9" t="s">
        <v>4105</v>
      </c>
      <c r="I760" s="9" t="s">
        <v>439</v>
      </c>
      <c r="J760" s="15" t="s">
        <v>1306</v>
      </c>
      <c r="K760" s="11" t="str">
        <f>VLOOKUP(B760,[1]कुल!$D$3:$H$1939,3,0)</f>
        <v>मऊ</v>
      </c>
      <c r="L760" s="12" t="s">
        <v>33</v>
      </c>
      <c r="M760" s="5" t="str">
        <f>VLOOKUP(B760,[1]कुल!$D$3:$H$1939,5,0)</f>
        <v>GDA</v>
      </c>
      <c r="N760" s="13" t="s">
        <v>3181</v>
      </c>
      <c r="O760" s="9"/>
      <c r="P760" s="9"/>
      <c r="Q760" s="9"/>
      <c r="R760" s="9"/>
      <c r="S760" s="9"/>
      <c r="T760" s="9">
        <v>16491980</v>
      </c>
      <c r="U760" s="14" t="s">
        <v>4106</v>
      </c>
      <c r="V760" s="9"/>
      <c r="W760" s="9"/>
      <c r="X760" s="9"/>
      <c r="Y760" s="9"/>
      <c r="Z760" s="9"/>
      <c r="AA760" s="9"/>
    </row>
    <row r="761" spans="1:27" ht="15.75" x14ac:dyDescent="0.25">
      <c r="A761" s="7">
        <v>1294</v>
      </c>
      <c r="B761" s="8">
        <v>3729563</v>
      </c>
      <c r="C761" s="9" t="s">
        <v>4107</v>
      </c>
      <c r="D761" s="9" t="s">
        <v>1060</v>
      </c>
      <c r="E761" s="9" t="s">
        <v>3277</v>
      </c>
      <c r="F761" s="9" t="s">
        <v>28</v>
      </c>
      <c r="G761" s="9" t="s">
        <v>29</v>
      </c>
      <c r="H761" s="9" t="s">
        <v>4108</v>
      </c>
      <c r="I761" s="9" t="s">
        <v>4109</v>
      </c>
      <c r="J761" s="15" t="s">
        <v>1306</v>
      </c>
      <c r="K761" s="11" t="str">
        <f>VLOOKUP(B761,[1]कुल!$D$3:$H$1939,3,0)</f>
        <v>मऊ</v>
      </c>
      <c r="L761" s="12" t="s">
        <v>33</v>
      </c>
      <c r="M761" s="5" t="str">
        <f>VLOOKUP(B761,[1]कुल!$D$3:$H$1939,5,0)</f>
        <v>GDA</v>
      </c>
      <c r="N761" s="13" t="s">
        <v>3181</v>
      </c>
      <c r="O761" s="9"/>
      <c r="P761" s="9"/>
      <c r="Q761" s="9"/>
      <c r="R761" s="9"/>
      <c r="S761" s="9"/>
      <c r="T761" s="9">
        <v>16524474</v>
      </c>
      <c r="U761" s="14" t="s">
        <v>4110</v>
      </c>
      <c r="V761" s="9"/>
      <c r="W761" s="9"/>
      <c r="X761" s="9"/>
      <c r="Y761" s="9"/>
      <c r="Z761" s="9"/>
      <c r="AA761" s="9"/>
    </row>
    <row r="762" spans="1:27" ht="30" x14ac:dyDescent="0.25">
      <c r="A762" s="7">
        <v>1662</v>
      </c>
      <c r="B762" s="8">
        <v>2115959</v>
      </c>
      <c r="C762" s="9" t="s">
        <v>4111</v>
      </c>
      <c r="D762" s="9" t="s">
        <v>4112</v>
      </c>
      <c r="E762" s="9" t="s">
        <v>1072</v>
      </c>
      <c r="F762" s="9" t="s">
        <v>28</v>
      </c>
      <c r="G762" s="9" t="s">
        <v>29</v>
      </c>
      <c r="H762" s="9" t="s">
        <v>4113</v>
      </c>
      <c r="I762" s="9" t="s">
        <v>4114</v>
      </c>
      <c r="J762" s="15" t="s">
        <v>1697</v>
      </c>
      <c r="K762" s="11" t="str">
        <f>VLOOKUP(B762,[1]कुल!$D$3:$H$1939,3,0)</f>
        <v>सीतापुर</v>
      </c>
      <c r="L762" s="12" t="s">
        <v>33</v>
      </c>
      <c r="M762" s="5" t="str">
        <f>VLOOKUP(B762,[1]कुल!$D$3:$H$1939,5,0)</f>
        <v>GDA</v>
      </c>
      <c r="N762" s="13" t="s">
        <v>3181</v>
      </c>
      <c r="O762" s="9"/>
      <c r="P762" s="9"/>
      <c r="Q762" s="9"/>
      <c r="R762" s="9"/>
      <c r="S762" s="9"/>
      <c r="T762" s="9">
        <v>10121496127</v>
      </c>
      <c r="U762" s="9" t="s">
        <v>4115</v>
      </c>
      <c r="V762" s="9"/>
      <c r="W762" s="9"/>
      <c r="X762" s="9"/>
      <c r="Y762" s="9"/>
      <c r="Z762" s="9"/>
      <c r="AA762" s="9"/>
    </row>
    <row r="763" spans="1:27" ht="30" x14ac:dyDescent="0.25">
      <c r="A763" s="7">
        <v>1664</v>
      </c>
      <c r="B763" s="8">
        <v>2116357</v>
      </c>
      <c r="C763" s="9" t="s">
        <v>4116</v>
      </c>
      <c r="D763" s="9" t="s">
        <v>1734</v>
      </c>
      <c r="E763" s="9" t="s">
        <v>1735</v>
      </c>
      <c r="F763" s="9" t="s">
        <v>28</v>
      </c>
      <c r="G763" s="9" t="s">
        <v>29</v>
      </c>
      <c r="H763" s="9" t="s">
        <v>1736</v>
      </c>
      <c r="I763" s="9" t="s">
        <v>159</v>
      </c>
      <c r="J763" s="15" t="s">
        <v>1697</v>
      </c>
      <c r="K763" s="11" t="str">
        <f>VLOOKUP(B763,[1]कुल!$D$3:$H$1939,3,0)</f>
        <v>सीतापुर</v>
      </c>
      <c r="L763" s="12" t="s">
        <v>33</v>
      </c>
      <c r="M763" s="5" t="str">
        <f>VLOOKUP(B763,[1]कुल!$D$3:$H$1939,5,0)</f>
        <v>GDA</v>
      </c>
      <c r="N763" s="13" t="s">
        <v>3181</v>
      </c>
      <c r="O763" s="9"/>
      <c r="P763" s="9"/>
      <c r="Q763" s="9"/>
      <c r="R763" s="9"/>
      <c r="S763" s="9"/>
      <c r="T763" s="9">
        <v>10121848977</v>
      </c>
      <c r="U763" s="9" t="s">
        <v>4117</v>
      </c>
      <c r="V763" s="9"/>
      <c r="W763" s="9"/>
      <c r="X763" s="9"/>
      <c r="Y763" s="9"/>
      <c r="Z763" s="9"/>
      <c r="AA763" s="9"/>
    </row>
    <row r="764" spans="1:27" ht="30" x14ac:dyDescent="0.25">
      <c r="A764" s="7">
        <v>1666</v>
      </c>
      <c r="B764" s="8">
        <v>2116569</v>
      </c>
      <c r="C764" s="9" t="s">
        <v>4118</v>
      </c>
      <c r="D764" s="9" t="s">
        <v>4119</v>
      </c>
      <c r="E764" s="9" t="s">
        <v>4120</v>
      </c>
      <c r="F764" s="9" t="s">
        <v>28</v>
      </c>
      <c r="G764" s="9" t="s">
        <v>29</v>
      </c>
      <c r="H764" s="9" t="s">
        <v>4121</v>
      </c>
      <c r="I764" s="9" t="s">
        <v>70</v>
      </c>
      <c r="J764" s="15" t="s">
        <v>1697</v>
      </c>
      <c r="K764" s="11" t="str">
        <f>VLOOKUP(B764,[1]कुल!$D$3:$H$1939,3,0)</f>
        <v>सीतापुर</v>
      </c>
      <c r="L764" s="12" t="s">
        <v>33</v>
      </c>
      <c r="M764" s="5" t="str">
        <f>VLOOKUP(B764,[1]कुल!$D$3:$H$1939,5,0)</f>
        <v>GDA</v>
      </c>
      <c r="N764" s="13" t="s">
        <v>3181</v>
      </c>
      <c r="O764" s="9"/>
      <c r="P764" s="9"/>
      <c r="Q764" s="9"/>
      <c r="R764" s="9"/>
      <c r="S764" s="9"/>
      <c r="T764" s="9">
        <v>10121944475</v>
      </c>
      <c r="U764" s="9" t="s">
        <v>4122</v>
      </c>
      <c r="V764" s="9"/>
      <c r="W764" s="9"/>
      <c r="X764" s="9"/>
      <c r="Y764" s="9"/>
      <c r="Z764" s="9"/>
      <c r="AA764" s="9"/>
    </row>
    <row r="765" spans="1:27" ht="15.75" x14ac:dyDescent="0.25">
      <c r="A765" s="7">
        <v>1669</v>
      </c>
      <c r="B765" s="8">
        <v>3359914</v>
      </c>
      <c r="C765" s="9" t="s">
        <v>3297</v>
      </c>
      <c r="D765" s="9" t="s">
        <v>585</v>
      </c>
      <c r="E765" s="9" t="s">
        <v>4123</v>
      </c>
      <c r="F765" s="9" t="s">
        <v>28</v>
      </c>
      <c r="G765" s="9" t="s">
        <v>29</v>
      </c>
      <c r="H765" s="9" t="s">
        <v>4124</v>
      </c>
      <c r="I765" s="9" t="s">
        <v>83</v>
      </c>
      <c r="J765" s="15" t="s">
        <v>1697</v>
      </c>
      <c r="K765" s="11" t="str">
        <f>VLOOKUP(B765,[1]कुल!$D$3:$H$1939,3,0)</f>
        <v>सीतापुर</v>
      </c>
      <c r="L765" s="12" t="s">
        <v>33</v>
      </c>
      <c r="M765" s="5" t="str">
        <f>VLOOKUP(B765,[1]कुल!$D$3:$H$1939,5,0)</f>
        <v>GDA</v>
      </c>
      <c r="N765" s="13" t="s">
        <v>3181</v>
      </c>
      <c r="O765" s="9"/>
      <c r="P765" s="9"/>
      <c r="Q765" s="9"/>
      <c r="R765" s="9"/>
      <c r="S765" s="9"/>
      <c r="T765" s="9">
        <v>16255165</v>
      </c>
      <c r="U765" s="14" t="s">
        <v>4125</v>
      </c>
      <c r="V765" s="9"/>
      <c r="W765" s="9"/>
      <c r="X765" s="9"/>
      <c r="Y765" s="9"/>
      <c r="Z765" s="9"/>
      <c r="AA765" s="9"/>
    </row>
    <row r="766" spans="1:27" ht="30" x14ac:dyDescent="0.25">
      <c r="A766" s="7">
        <v>1674</v>
      </c>
      <c r="B766" s="8">
        <v>3691077</v>
      </c>
      <c r="C766" s="9" t="s">
        <v>4126</v>
      </c>
      <c r="D766" s="9" t="s">
        <v>4127</v>
      </c>
      <c r="E766" s="9" t="s">
        <v>4128</v>
      </c>
      <c r="F766" s="9" t="s">
        <v>28</v>
      </c>
      <c r="G766" s="9" t="s">
        <v>29</v>
      </c>
      <c r="H766" s="9" t="s">
        <v>4129</v>
      </c>
      <c r="I766" s="9" t="s">
        <v>4130</v>
      </c>
      <c r="J766" s="15" t="s">
        <v>1697</v>
      </c>
      <c r="K766" s="11" t="str">
        <f>VLOOKUP(B766,[1]कुल!$D$3:$H$1939,3,0)</f>
        <v>सीतापुर</v>
      </c>
      <c r="L766" s="12" t="s">
        <v>33</v>
      </c>
      <c r="M766" s="5" t="str">
        <f>VLOOKUP(B766,[1]कुल!$D$3:$H$1939,5,0)</f>
        <v>GDA</v>
      </c>
      <c r="N766" s="13" t="s">
        <v>3181</v>
      </c>
      <c r="O766" s="9"/>
      <c r="P766" s="9"/>
      <c r="Q766" s="9"/>
      <c r="R766" s="9"/>
      <c r="S766" s="9"/>
      <c r="T766" s="9">
        <v>16015514</v>
      </c>
      <c r="U766" s="14" t="s">
        <v>4131</v>
      </c>
      <c r="V766" s="9"/>
      <c r="W766" s="9"/>
      <c r="X766" s="9"/>
      <c r="Y766" s="9"/>
      <c r="Z766" s="9"/>
      <c r="AA766" s="9"/>
    </row>
    <row r="767" spans="1:27" ht="30" x14ac:dyDescent="0.25">
      <c r="A767" s="7">
        <v>1675</v>
      </c>
      <c r="B767" s="8">
        <v>3691093</v>
      </c>
      <c r="C767" s="9" t="s">
        <v>3070</v>
      </c>
      <c r="D767" s="9" t="s">
        <v>3800</v>
      </c>
      <c r="E767" s="9" t="s">
        <v>957</v>
      </c>
      <c r="F767" s="9" t="s">
        <v>28</v>
      </c>
      <c r="G767" s="9" t="s">
        <v>29</v>
      </c>
      <c r="H767" s="9" t="s">
        <v>4132</v>
      </c>
      <c r="I767" s="9" t="s">
        <v>4133</v>
      </c>
      <c r="J767" s="15" t="s">
        <v>1697</v>
      </c>
      <c r="K767" s="11" t="str">
        <f>VLOOKUP(B767,[1]कुल!$D$3:$H$1939,3,0)</f>
        <v>सीतापुर</v>
      </c>
      <c r="L767" s="12" t="s">
        <v>33</v>
      </c>
      <c r="M767" s="5" t="str">
        <f>VLOOKUP(B767,[1]कुल!$D$3:$H$1939,5,0)</f>
        <v>GDA</v>
      </c>
      <c r="N767" s="13" t="s">
        <v>3181</v>
      </c>
      <c r="O767" s="9"/>
      <c r="P767" s="9"/>
      <c r="Q767" s="9"/>
      <c r="R767" s="9"/>
      <c r="S767" s="9"/>
      <c r="T767" s="9">
        <v>16060653</v>
      </c>
      <c r="U767" s="14" t="s">
        <v>4134</v>
      </c>
      <c r="V767" s="9"/>
      <c r="W767" s="9"/>
      <c r="X767" s="9"/>
      <c r="Y767" s="9"/>
      <c r="Z767" s="9"/>
      <c r="AA767" s="9"/>
    </row>
    <row r="768" spans="1:27" ht="15.75" x14ac:dyDescent="0.25">
      <c r="A768" s="7">
        <v>1677</v>
      </c>
      <c r="B768" s="8">
        <v>3692180</v>
      </c>
      <c r="C768" s="9" t="s">
        <v>4135</v>
      </c>
      <c r="D768" s="9" t="s">
        <v>1185</v>
      </c>
      <c r="E768" s="9" t="s">
        <v>4136</v>
      </c>
      <c r="F768" s="9" t="s">
        <v>28</v>
      </c>
      <c r="G768" s="9" t="s">
        <v>29</v>
      </c>
      <c r="H768" s="9" t="s">
        <v>4137</v>
      </c>
      <c r="I768" s="9" t="s">
        <v>4138</v>
      </c>
      <c r="J768" s="15" t="s">
        <v>1697</v>
      </c>
      <c r="K768" s="11" t="str">
        <f>VLOOKUP(B768,[1]कुल!$D$3:$H$1939,3,0)</f>
        <v>सीतापुर</v>
      </c>
      <c r="L768" s="12" t="s">
        <v>33</v>
      </c>
      <c r="M768" s="5" t="str">
        <f>VLOOKUP(B768,[1]कुल!$D$3:$H$1939,5,0)</f>
        <v>GDA</v>
      </c>
      <c r="N768" s="13" t="s">
        <v>3181</v>
      </c>
      <c r="O768" s="9"/>
      <c r="P768" s="9"/>
      <c r="Q768" s="9"/>
      <c r="R768" s="9"/>
      <c r="S768" s="9"/>
      <c r="T768" s="9">
        <v>16108818</v>
      </c>
      <c r="U768" s="14" t="s">
        <v>4139</v>
      </c>
      <c r="V768" s="9"/>
      <c r="W768" s="9"/>
      <c r="X768" s="9"/>
      <c r="Y768" s="9"/>
      <c r="Z768" s="9"/>
      <c r="AA768" s="9"/>
    </row>
    <row r="769" spans="1:27" ht="30" x14ac:dyDescent="0.25">
      <c r="A769" s="7">
        <v>1680</v>
      </c>
      <c r="B769" s="8">
        <v>3693788</v>
      </c>
      <c r="C769" s="9" t="s">
        <v>3834</v>
      </c>
      <c r="D769" s="9" t="s">
        <v>326</v>
      </c>
      <c r="E769" s="9" t="s">
        <v>1655</v>
      </c>
      <c r="F769" s="9" t="s">
        <v>28</v>
      </c>
      <c r="G769" s="9" t="s">
        <v>29</v>
      </c>
      <c r="H769" s="9" t="s">
        <v>4140</v>
      </c>
      <c r="I769" s="9" t="s">
        <v>4141</v>
      </c>
      <c r="J769" s="15" t="s">
        <v>1697</v>
      </c>
      <c r="K769" s="11" t="str">
        <f>VLOOKUP(B769,[1]कुल!$D$3:$H$1939,3,0)</f>
        <v>सीतापुर</v>
      </c>
      <c r="L769" s="12" t="s">
        <v>33</v>
      </c>
      <c r="M769" s="5" t="str">
        <f>VLOOKUP(B769,[1]कुल!$D$3:$H$1939,5,0)</f>
        <v>GDA</v>
      </c>
      <c r="N769" s="13" t="s">
        <v>3181</v>
      </c>
      <c r="O769" s="9"/>
      <c r="P769" s="9"/>
      <c r="Q769" s="9"/>
      <c r="R769" s="9"/>
      <c r="S769" s="9"/>
      <c r="T769" s="9">
        <v>17086835</v>
      </c>
      <c r="U769" s="14" t="s">
        <v>4142</v>
      </c>
      <c r="V769" s="9"/>
      <c r="W769" s="9"/>
      <c r="X769" s="9"/>
      <c r="Y769" s="9"/>
      <c r="Z769" s="9"/>
      <c r="AA769" s="9"/>
    </row>
    <row r="770" spans="1:27" ht="30" x14ac:dyDescent="0.25">
      <c r="A770" s="7">
        <v>1682</v>
      </c>
      <c r="B770" s="8">
        <v>3694807</v>
      </c>
      <c r="C770" s="9" t="s">
        <v>4143</v>
      </c>
      <c r="D770" s="9" t="s">
        <v>868</v>
      </c>
      <c r="E770" s="9" t="s">
        <v>4144</v>
      </c>
      <c r="F770" s="9" t="s">
        <v>28</v>
      </c>
      <c r="G770" s="9" t="s">
        <v>29</v>
      </c>
      <c r="H770" s="9" t="s">
        <v>4145</v>
      </c>
      <c r="I770" s="9" t="s">
        <v>4146</v>
      </c>
      <c r="J770" s="15" t="s">
        <v>1697</v>
      </c>
      <c r="K770" s="11" t="str">
        <f>VLOOKUP(B770,[1]कुल!$D$3:$H$1939,3,0)</f>
        <v>सीतापुर</v>
      </c>
      <c r="L770" s="12" t="s">
        <v>33</v>
      </c>
      <c r="M770" s="5" t="str">
        <f>VLOOKUP(B770,[1]कुल!$D$3:$H$1939,5,0)</f>
        <v>GDA</v>
      </c>
      <c r="N770" s="13" t="s">
        <v>3181</v>
      </c>
      <c r="O770" s="9"/>
      <c r="P770" s="9"/>
      <c r="Q770" s="9"/>
      <c r="R770" s="9"/>
      <c r="S770" s="9"/>
      <c r="T770" s="9">
        <v>16117764</v>
      </c>
      <c r="U770" s="14" t="s">
        <v>4147</v>
      </c>
      <c r="V770" s="9"/>
      <c r="W770" s="9"/>
      <c r="X770" s="9"/>
      <c r="Y770" s="9"/>
      <c r="Z770" s="9"/>
      <c r="AA770" s="9"/>
    </row>
    <row r="771" spans="1:27" ht="30" x14ac:dyDescent="0.25">
      <c r="A771" s="7">
        <v>1687</v>
      </c>
      <c r="B771" s="8">
        <v>3695463</v>
      </c>
      <c r="C771" s="9" t="s">
        <v>1771</v>
      </c>
      <c r="D771" s="9" t="s">
        <v>4148</v>
      </c>
      <c r="E771" s="9" t="s">
        <v>4149</v>
      </c>
      <c r="F771" s="9" t="s">
        <v>28</v>
      </c>
      <c r="G771" s="9" t="s">
        <v>29</v>
      </c>
      <c r="H771" s="9" t="s">
        <v>4150</v>
      </c>
      <c r="I771" s="9" t="s">
        <v>4151</v>
      </c>
      <c r="J771" s="15" t="s">
        <v>1697</v>
      </c>
      <c r="K771" s="11" t="str">
        <f>VLOOKUP(B771,[1]कुल!$D$3:$H$1939,3,0)</f>
        <v>सीतापुर</v>
      </c>
      <c r="L771" s="12" t="s">
        <v>33</v>
      </c>
      <c r="M771" s="5" t="str">
        <f>VLOOKUP(B771,[1]कुल!$D$3:$H$1939,5,0)</f>
        <v>GDA</v>
      </c>
      <c r="N771" s="13" t="s">
        <v>3181</v>
      </c>
      <c r="O771" s="9"/>
      <c r="P771" s="9"/>
      <c r="Q771" s="9"/>
      <c r="R771" s="9"/>
      <c r="S771" s="9"/>
      <c r="T771" s="9">
        <v>14156494</v>
      </c>
      <c r="U771" s="14" t="s">
        <v>4152</v>
      </c>
      <c r="V771" s="9"/>
      <c r="W771" s="9"/>
      <c r="X771" s="9"/>
      <c r="Y771" s="9"/>
      <c r="Z771" s="9"/>
      <c r="AA771" s="9"/>
    </row>
    <row r="772" spans="1:27" ht="30" x14ac:dyDescent="0.25">
      <c r="A772" s="7">
        <v>1689</v>
      </c>
      <c r="B772" s="8">
        <v>3695685</v>
      </c>
      <c r="C772" s="9" t="s">
        <v>4153</v>
      </c>
      <c r="D772" s="9" t="s">
        <v>4154</v>
      </c>
      <c r="E772" s="9" t="s">
        <v>4155</v>
      </c>
      <c r="F772" s="9" t="s">
        <v>28</v>
      </c>
      <c r="G772" s="9" t="s">
        <v>29</v>
      </c>
      <c r="H772" s="9" t="s">
        <v>4156</v>
      </c>
      <c r="I772" s="9" t="s">
        <v>4157</v>
      </c>
      <c r="J772" s="15" t="s">
        <v>1697</v>
      </c>
      <c r="K772" s="11" t="str">
        <f>VLOOKUP(B772,[1]कुल!$D$3:$H$1939,3,0)</f>
        <v>सीतापुर</v>
      </c>
      <c r="L772" s="12" t="s">
        <v>33</v>
      </c>
      <c r="M772" s="5" t="str">
        <f>VLOOKUP(B772,[1]कुल!$D$3:$H$1939,5,0)</f>
        <v>GDA</v>
      </c>
      <c r="N772" s="13" t="s">
        <v>3181</v>
      </c>
      <c r="O772" s="9"/>
      <c r="P772" s="9"/>
      <c r="Q772" s="9"/>
      <c r="R772" s="9"/>
      <c r="S772" s="9"/>
      <c r="T772" s="9">
        <v>14033826</v>
      </c>
      <c r="U772" s="14" t="s">
        <v>4158</v>
      </c>
      <c r="V772" s="9"/>
      <c r="W772" s="9"/>
      <c r="X772" s="9"/>
      <c r="Y772" s="9"/>
      <c r="Z772" s="9"/>
      <c r="AA772" s="9"/>
    </row>
    <row r="773" spans="1:27" ht="30" x14ac:dyDescent="0.25">
      <c r="A773" s="7">
        <v>1690</v>
      </c>
      <c r="B773" s="8">
        <v>3695693</v>
      </c>
      <c r="C773" s="9" t="s">
        <v>4159</v>
      </c>
      <c r="D773" s="9" t="s">
        <v>4160</v>
      </c>
      <c r="E773" s="9" t="s">
        <v>4161</v>
      </c>
      <c r="F773" s="9" t="s">
        <v>28</v>
      </c>
      <c r="G773" s="9" t="s">
        <v>29</v>
      </c>
      <c r="H773" s="9" t="s">
        <v>4162</v>
      </c>
      <c r="I773" s="9" t="s">
        <v>4163</v>
      </c>
      <c r="J773" s="15" t="s">
        <v>1697</v>
      </c>
      <c r="K773" s="11" t="str">
        <f>VLOOKUP(B773,[1]कुल!$D$3:$H$1939,3,0)</f>
        <v>सीतापुर</v>
      </c>
      <c r="L773" s="12" t="s">
        <v>33</v>
      </c>
      <c r="M773" s="5" t="str">
        <f>VLOOKUP(B773,[1]कुल!$D$3:$H$1939,5,0)</f>
        <v>GDA</v>
      </c>
      <c r="N773" s="13" t="s">
        <v>3181</v>
      </c>
      <c r="O773" s="9"/>
      <c r="P773" s="9"/>
      <c r="Q773" s="9"/>
      <c r="R773" s="9"/>
      <c r="S773" s="9"/>
      <c r="T773" s="9">
        <v>14076210</v>
      </c>
      <c r="U773" s="14" t="s">
        <v>4164</v>
      </c>
      <c r="V773" s="9"/>
      <c r="W773" s="9"/>
      <c r="X773" s="9"/>
      <c r="Y773" s="9"/>
      <c r="Z773" s="9"/>
      <c r="AA773" s="9"/>
    </row>
    <row r="774" spans="1:27" ht="15.75" x14ac:dyDescent="0.25">
      <c r="A774" s="7">
        <v>1694</v>
      </c>
      <c r="B774" s="8">
        <v>3696024</v>
      </c>
      <c r="C774" s="9" t="s">
        <v>4165</v>
      </c>
      <c r="D774" s="9" t="s">
        <v>4166</v>
      </c>
      <c r="E774" s="9" t="s">
        <v>4167</v>
      </c>
      <c r="F774" s="9" t="s">
        <v>28</v>
      </c>
      <c r="G774" s="9" t="s">
        <v>29</v>
      </c>
      <c r="H774" s="9" t="s">
        <v>4168</v>
      </c>
      <c r="I774" s="9" t="s">
        <v>4169</v>
      </c>
      <c r="J774" s="15" t="s">
        <v>1697</v>
      </c>
      <c r="K774" s="11" t="str">
        <f>VLOOKUP(B774,[1]कुल!$D$3:$H$1939,3,0)</f>
        <v>सीतापुर</v>
      </c>
      <c r="L774" s="12" t="s">
        <v>33</v>
      </c>
      <c r="M774" s="5" t="str">
        <f>VLOOKUP(B774,[1]कुल!$D$3:$H$1939,5,0)</f>
        <v>GDA</v>
      </c>
      <c r="N774" s="13" t="s">
        <v>3181</v>
      </c>
      <c r="O774" s="9"/>
      <c r="P774" s="9"/>
      <c r="Q774" s="9"/>
      <c r="R774" s="9"/>
      <c r="S774" s="9"/>
      <c r="T774" s="9">
        <v>14036099</v>
      </c>
      <c r="U774" s="14" t="s">
        <v>4170</v>
      </c>
      <c r="V774" s="9"/>
      <c r="W774" s="9"/>
      <c r="X774" s="9"/>
      <c r="Y774" s="9"/>
      <c r="Z774" s="9"/>
      <c r="AA774" s="9"/>
    </row>
    <row r="775" spans="1:27" ht="15.75" x14ac:dyDescent="0.25">
      <c r="A775" s="7">
        <v>1700</v>
      </c>
      <c r="B775" s="8">
        <v>3898990</v>
      </c>
      <c r="C775" s="9" t="s">
        <v>4171</v>
      </c>
      <c r="D775" s="9" t="s">
        <v>603</v>
      </c>
      <c r="E775" s="9" t="s">
        <v>4172</v>
      </c>
      <c r="F775" s="9" t="s">
        <v>28</v>
      </c>
      <c r="G775" s="9" t="s">
        <v>29</v>
      </c>
      <c r="H775" s="9" t="s">
        <v>4173</v>
      </c>
      <c r="I775" s="9" t="s">
        <v>4174</v>
      </c>
      <c r="J775" s="15" t="s">
        <v>1697</v>
      </c>
      <c r="K775" s="11" t="str">
        <f>VLOOKUP(B775,[1]कुल!$D$3:$H$1939,3,0)</f>
        <v>सीतापुर</v>
      </c>
      <c r="L775" s="12" t="s">
        <v>33</v>
      </c>
      <c r="M775" s="5" t="str">
        <f>VLOOKUP(B775,[1]कुल!$D$3:$H$1939,5,0)</f>
        <v>GDA</v>
      </c>
      <c r="N775" s="13" t="s">
        <v>3181</v>
      </c>
      <c r="O775" s="9"/>
      <c r="P775" s="9"/>
      <c r="Q775" s="9"/>
      <c r="R775" s="9"/>
      <c r="S775" s="9"/>
      <c r="T775" s="9">
        <v>14241495</v>
      </c>
      <c r="U775" s="14" t="s">
        <v>4175</v>
      </c>
      <c r="V775" s="9"/>
      <c r="W775" s="9"/>
      <c r="X775" s="9"/>
      <c r="Y775" s="9"/>
      <c r="Z775" s="9"/>
      <c r="AA775" s="9"/>
    </row>
    <row r="776" spans="1:27" ht="15.75" x14ac:dyDescent="0.25">
      <c r="A776" s="7">
        <v>1702</v>
      </c>
      <c r="B776" s="8">
        <v>3900283</v>
      </c>
      <c r="C776" s="9" t="s">
        <v>4176</v>
      </c>
      <c r="D776" s="9" t="s">
        <v>4177</v>
      </c>
      <c r="E776" s="9" t="s">
        <v>4178</v>
      </c>
      <c r="F776" s="9" t="s">
        <v>28</v>
      </c>
      <c r="G776" s="9" t="s">
        <v>29</v>
      </c>
      <c r="H776" s="9" t="s">
        <v>4179</v>
      </c>
      <c r="I776" s="9" t="s">
        <v>4180</v>
      </c>
      <c r="J776" s="15" t="s">
        <v>1697</v>
      </c>
      <c r="K776" s="11" t="str">
        <f>VLOOKUP(B776,[1]कुल!$D$3:$H$1939,3,0)</f>
        <v>सीतापुर</v>
      </c>
      <c r="L776" s="12" t="s">
        <v>33</v>
      </c>
      <c r="M776" s="5" t="str">
        <f>VLOOKUP(B776,[1]कुल!$D$3:$H$1939,5,0)</f>
        <v>GDA</v>
      </c>
      <c r="N776" s="13" t="s">
        <v>3181</v>
      </c>
      <c r="O776" s="9"/>
      <c r="P776" s="9"/>
      <c r="Q776" s="9"/>
      <c r="R776" s="9"/>
      <c r="S776" s="9"/>
      <c r="T776" s="9">
        <v>14076357</v>
      </c>
      <c r="U776" s="14" t="s">
        <v>4181</v>
      </c>
      <c r="V776" s="9"/>
      <c r="W776" s="9"/>
      <c r="X776" s="9"/>
      <c r="Y776" s="9"/>
      <c r="Z776" s="9"/>
      <c r="AA776" s="9"/>
    </row>
    <row r="777" spans="1:27" ht="30" x14ac:dyDescent="0.25">
      <c r="A777" s="7">
        <v>1751</v>
      </c>
      <c r="B777" s="8">
        <v>2136447</v>
      </c>
      <c r="C777" s="9" t="s">
        <v>4182</v>
      </c>
      <c r="D777" s="9" t="s">
        <v>4183</v>
      </c>
      <c r="E777" s="9" t="s">
        <v>4184</v>
      </c>
      <c r="F777" s="9" t="s">
        <v>28</v>
      </c>
      <c r="G777" s="9" t="s">
        <v>29</v>
      </c>
      <c r="H777" s="9" t="s">
        <v>4185</v>
      </c>
      <c r="I777" s="9" t="s">
        <v>4186</v>
      </c>
      <c r="J777" s="15" t="s">
        <v>1282</v>
      </c>
      <c r="K777" s="11" t="str">
        <f>VLOOKUP(B777,[1]कुल!$D$3:$H$1939,3,0)</f>
        <v>उन्नाव</v>
      </c>
      <c r="L777" s="12" t="s">
        <v>33</v>
      </c>
      <c r="M777" s="5" t="str">
        <f>VLOOKUP(B777,[1]कुल!$D$3:$H$1939,5,0)</f>
        <v>GDA</v>
      </c>
      <c r="N777" s="13" t="s">
        <v>3181</v>
      </c>
      <c r="O777" s="9"/>
      <c r="P777" s="9"/>
      <c r="Q777" s="9"/>
      <c r="R777" s="9"/>
      <c r="S777" s="9"/>
      <c r="T777" s="9">
        <v>10120136829</v>
      </c>
      <c r="U777" s="9" t="s">
        <v>4187</v>
      </c>
      <c r="V777" s="9"/>
      <c r="W777" s="9"/>
      <c r="X777" s="9"/>
      <c r="Y777" s="9"/>
      <c r="Z777" s="9"/>
      <c r="AA777" s="9"/>
    </row>
    <row r="778" spans="1:27" ht="30" x14ac:dyDescent="0.25">
      <c r="A778" s="7">
        <v>1752</v>
      </c>
      <c r="B778" s="8">
        <v>2136550</v>
      </c>
      <c r="C778" s="9" t="s">
        <v>4188</v>
      </c>
      <c r="D778" s="9" t="s">
        <v>4189</v>
      </c>
      <c r="E778" s="9" t="s">
        <v>4190</v>
      </c>
      <c r="F778" s="9" t="s">
        <v>28</v>
      </c>
      <c r="G778" s="9" t="s">
        <v>29</v>
      </c>
      <c r="H778" s="9" t="s">
        <v>4191</v>
      </c>
      <c r="I778" s="9" t="s">
        <v>4192</v>
      </c>
      <c r="J778" s="15" t="s">
        <v>1282</v>
      </c>
      <c r="K778" s="11" t="str">
        <f>VLOOKUP(B778,[1]कुल!$D$3:$H$1939,3,0)</f>
        <v>उन्नाव</v>
      </c>
      <c r="L778" s="12" t="s">
        <v>33</v>
      </c>
      <c r="M778" s="5" t="str">
        <f>VLOOKUP(B778,[1]कुल!$D$3:$H$1939,5,0)</f>
        <v>GDA</v>
      </c>
      <c r="N778" s="13" t="s">
        <v>3181</v>
      </c>
      <c r="O778" s="9"/>
      <c r="P778" s="9"/>
      <c r="Q778" s="9"/>
      <c r="R778" s="9"/>
      <c r="S778" s="9"/>
      <c r="T778" s="9">
        <v>10121453371</v>
      </c>
      <c r="U778" s="9" t="s">
        <v>4193</v>
      </c>
      <c r="V778" s="9"/>
      <c r="W778" s="9"/>
      <c r="X778" s="9"/>
      <c r="Y778" s="9"/>
      <c r="Z778" s="9"/>
      <c r="AA778" s="9"/>
    </row>
    <row r="779" spans="1:27" ht="30" x14ac:dyDescent="0.25">
      <c r="A779" s="7">
        <v>1764</v>
      </c>
      <c r="B779" s="8">
        <v>2137211</v>
      </c>
      <c r="C779" s="9" t="s">
        <v>3297</v>
      </c>
      <c r="D779" s="9" t="s">
        <v>4194</v>
      </c>
      <c r="E779" s="9" t="s">
        <v>4195</v>
      </c>
      <c r="F779" s="9" t="s">
        <v>28</v>
      </c>
      <c r="G779" s="9" t="s">
        <v>29</v>
      </c>
      <c r="H779" s="9" t="s">
        <v>4196</v>
      </c>
      <c r="I779" s="9" t="s">
        <v>4197</v>
      </c>
      <c r="J779" s="15" t="s">
        <v>1282</v>
      </c>
      <c r="K779" s="11" t="str">
        <f>VLOOKUP(B779,[1]कुल!$D$3:$H$1939,3,0)</f>
        <v>उन्नाव</v>
      </c>
      <c r="L779" s="12" t="s">
        <v>33</v>
      </c>
      <c r="M779" s="5" t="str">
        <f>VLOOKUP(B779,[1]कुल!$D$3:$H$1939,5,0)</f>
        <v>GDA</v>
      </c>
      <c r="N779" s="13" t="s">
        <v>3181</v>
      </c>
      <c r="O779" s="9"/>
      <c r="P779" s="9"/>
      <c r="Q779" s="9"/>
      <c r="R779" s="9"/>
      <c r="S779" s="9"/>
      <c r="T779" s="9">
        <v>10122191292</v>
      </c>
      <c r="U779" s="9" t="s">
        <v>4198</v>
      </c>
      <c r="V779" s="9"/>
      <c r="W779" s="9"/>
      <c r="X779" s="9"/>
      <c r="Y779" s="9"/>
      <c r="Z779" s="9"/>
      <c r="AA779" s="9"/>
    </row>
    <row r="780" spans="1:27" ht="30" x14ac:dyDescent="0.25">
      <c r="A780" s="7">
        <v>1768</v>
      </c>
      <c r="B780" s="8">
        <v>2137471</v>
      </c>
      <c r="C780" s="9" t="s">
        <v>4135</v>
      </c>
      <c r="D780" s="9" t="s">
        <v>2115</v>
      </c>
      <c r="E780" s="9" t="s">
        <v>4199</v>
      </c>
      <c r="F780" s="9" t="s">
        <v>28</v>
      </c>
      <c r="G780" s="9" t="s">
        <v>29</v>
      </c>
      <c r="H780" s="9" t="s">
        <v>4200</v>
      </c>
      <c r="I780" s="9" t="s">
        <v>4201</v>
      </c>
      <c r="J780" s="15" t="s">
        <v>1282</v>
      </c>
      <c r="K780" s="11" t="str">
        <f>VLOOKUP(B780,[1]कुल!$D$3:$H$1939,3,0)</f>
        <v>उन्नाव</v>
      </c>
      <c r="L780" s="12" t="s">
        <v>33</v>
      </c>
      <c r="M780" s="5" t="str">
        <f>VLOOKUP(B780,[1]कुल!$D$3:$H$1939,5,0)</f>
        <v>GDA</v>
      </c>
      <c r="N780" s="13" t="s">
        <v>3181</v>
      </c>
      <c r="O780" s="9"/>
      <c r="P780" s="9"/>
      <c r="Q780" s="9"/>
      <c r="R780" s="9"/>
      <c r="S780" s="9"/>
      <c r="T780" s="9">
        <v>10122367071</v>
      </c>
      <c r="U780" s="9" t="s">
        <v>4202</v>
      </c>
      <c r="V780" s="9"/>
      <c r="W780" s="9"/>
      <c r="X780" s="9"/>
      <c r="Y780" s="9"/>
      <c r="Z780" s="9"/>
      <c r="AA780" s="9"/>
    </row>
    <row r="781" spans="1:27" ht="30" x14ac:dyDescent="0.25">
      <c r="A781" s="7">
        <v>1769</v>
      </c>
      <c r="B781" s="8">
        <v>2138103</v>
      </c>
      <c r="C781" s="9" t="s">
        <v>4203</v>
      </c>
      <c r="D781" s="9" t="s">
        <v>4204</v>
      </c>
      <c r="E781" s="9" t="s">
        <v>4205</v>
      </c>
      <c r="F781" s="9" t="s">
        <v>28</v>
      </c>
      <c r="G781" s="9" t="s">
        <v>29</v>
      </c>
      <c r="H781" s="9" t="s">
        <v>4206</v>
      </c>
      <c r="I781" s="9" t="s">
        <v>4207</v>
      </c>
      <c r="J781" s="15" t="s">
        <v>1282</v>
      </c>
      <c r="K781" s="11" t="str">
        <f>VLOOKUP(B781,[1]कुल!$D$3:$H$1939,3,0)</f>
        <v>उन्नाव</v>
      </c>
      <c r="L781" s="12" t="s">
        <v>33</v>
      </c>
      <c r="M781" s="5" t="str">
        <f>VLOOKUP(B781,[1]कुल!$D$3:$H$1939,5,0)</f>
        <v>GDA</v>
      </c>
      <c r="N781" s="13" t="s">
        <v>3181</v>
      </c>
      <c r="O781" s="9"/>
      <c r="P781" s="9"/>
      <c r="Q781" s="9"/>
      <c r="R781" s="9"/>
      <c r="S781" s="9"/>
      <c r="T781" s="9">
        <v>10123032242</v>
      </c>
      <c r="U781" s="9" t="s">
        <v>4208</v>
      </c>
      <c r="V781" s="9"/>
      <c r="W781" s="9"/>
      <c r="X781" s="9"/>
      <c r="Y781" s="9"/>
      <c r="Z781" s="9"/>
      <c r="AA781" s="9"/>
    </row>
    <row r="782" spans="1:27" ht="45" x14ac:dyDescent="0.25">
      <c r="A782" s="7">
        <v>1773</v>
      </c>
      <c r="B782" s="8">
        <v>2264795</v>
      </c>
      <c r="C782" s="9" t="s">
        <v>4209</v>
      </c>
      <c r="D782" s="9" t="s">
        <v>4210</v>
      </c>
      <c r="E782" s="9" t="s">
        <v>4211</v>
      </c>
      <c r="F782" s="9" t="s">
        <v>28</v>
      </c>
      <c r="G782" s="9" t="s">
        <v>29</v>
      </c>
      <c r="H782" s="9" t="s">
        <v>4212</v>
      </c>
      <c r="I782" s="9" t="s">
        <v>4213</v>
      </c>
      <c r="J782" s="15" t="s">
        <v>1282</v>
      </c>
      <c r="K782" s="11" t="str">
        <f>VLOOKUP(B782,[1]कुल!$D$3:$H$1939,3,0)</f>
        <v>उन्नाव</v>
      </c>
      <c r="L782" s="12" t="s">
        <v>33</v>
      </c>
      <c r="M782" s="5" t="str">
        <f>VLOOKUP(B782,[1]कुल!$D$3:$H$1939,5,0)</f>
        <v>GDA</v>
      </c>
      <c r="N782" s="13" t="s">
        <v>3181</v>
      </c>
      <c r="O782" s="9"/>
      <c r="P782" s="9"/>
      <c r="Q782" s="9"/>
      <c r="R782" s="9"/>
      <c r="S782" s="9"/>
      <c r="T782" s="9">
        <v>10120675116</v>
      </c>
      <c r="U782" s="9" t="s">
        <v>4214</v>
      </c>
      <c r="V782" s="9"/>
      <c r="W782" s="9"/>
      <c r="X782" s="9"/>
      <c r="Y782" s="9"/>
      <c r="Z782" s="9"/>
      <c r="AA782" s="9"/>
    </row>
    <row r="783" spans="1:27" ht="15.75" x14ac:dyDescent="0.25">
      <c r="A783" s="7">
        <v>1776</v>
      </c>
      <c r="B783" s="8">
        <v>3441746</v>
      </c>
      <c r="C783" s="9" t="s">
        <v>4215</v>
      </c>
      <c r="D783" s="9" t="s">
        <v>4216</v>
      </c>
      <c r="E783" s="9" t="s">
        <v>4217</v>
      </c>
      <c r="F783" s="9" t="s">
        <v>28</v>
      </c>
      <c r="G783" s="9" t="s">
        <v>29</v>
      </c>
      <c r="H783" s="9" t="s">
        <v>4218</v>
      </c>
      <c r="I783" s="9" t="s">
        <v>4219</v>
      </c>
      <c r="J783" s="15" t="s">
        <v>1282</v>
      </c>
      <c r="K783" s="11" t="str">
        <f>VLOOKUP(B783,[1]कुल!$D$3:$H$1939,3,0)</f>
        <v>उन्नाव</v>
      </c>
      <c r="L783" s="12" t="s">
        <v>33</v>
      </c>
      <c r="M783" s="5" t="str">
        <f>VLOOKUP(B783,[1]कुल!$D$3:$H$1939,5,0)</f>
        <v>GDA</v>
      </c>
      <c r="N783" s="13" t="s">
        <v>3181</v>
      </c>
      <c r="O783" s="9"/>
      <c r="P783" s="9"/>
      <c r="Q783" s="9"/>
      <c r="R783" s="9"/>
      <c r="S783" s="9"/>
      <c r="T783" s="9">
        <v>16160405</v>
      </c>
      <c r="U783" s="14" t="s">
        <v>4220</v>
      </c>
      <c r="V783" s="9"/>
      <c r="W783" s="9"/>
      <c r="X783" s="9"/>
      <c r="Y783" s="9"/>
      <c r="Z783" s="9"/>
      <c r="AA783" s="9"/>
    </row>
    <row r="784" spans="1:27" ht="15.75" x14ac:dyDescent="0.25">
      <c r="A784" s="7">
        <v>1779</v>
      </c>
      <c r="B784" s="8">
        <v>3476707</v>
      </c>
      <c r="C784" s="9" t="s">
        <v>4221</v>
      </c>
      <c r="D784" s="9" t="s">
        <v>4222</v>
      </c>
      <c r="E784" s="9" t="s">
        <v>4223</v>
      </c>
      <c r="F784" s="9" t="s">
        <v>28</v>
      </c>
      <c r="G784" s="9" t="s">
        <v>29</v>
      </c>
      <c r="H784" s="9" t="s">
        <v>4224</v>
      </c>
      <c r="I784" s="9" t="s">
        <v>4225</v>
      </c>
      <c r="J784" s="15" t="s">
        <v>1282</v>
      </c>
      <c r="K784" s="11" t="str">
        <f>VLOOKUP(B784,[1]कुल!$D$3:$H$1939,3,0)</f>
        <v>उन्नाव</v>
      </c>
      <c r="L784" s="12" t="s">
        <v>33</v>
      </c>
      <c r="M784" s="5" t="str">
        <f>VLOOKUP(B784,[1]कुल!$D$3:$H$1939,5,0)</f>
        <v>GDA</v>
      </c>
      <c r="N784" s="13" t="s">
        <v>3181</v>
      </c>
      <c r="O784" s="9"/>
      <c r="P784" s="9"/>
      <c r="Q784" s="9"/>
      <c r="R784" s="9"/>
      <c r="S784" s="9"/>
      <c r="T784" s="9">
        <v>16536828</v>
      </c>
      <c r="U784" s="14" t="s">
        <v>4226</v>
      </c>
      <c r="V784" s="9"/>
      <c r="W784" s="9"/>
      <c r="X784" s="9"/>
      <c r="Y784" s="9"/>
      <c r="Z784" s="9"/>
      <c r="AA784" s="9"/>
    </row>
    <row r="785" spans="1:27" ht="30" x14ac:dyDescent="0.25">
      <c r="A785" s="7">
        <v>1782</v>
      </c>
      <c r="B785" s="8">
        <v>3722419</v>
      </c>
      <c r="C785" s="9" t="s">
        <v>1059</v>
      </c>
      <c r="D785" s="9" t="s">
        <v>4227</v>
      </c>
      <c r="E785" s="9" t="s">
        <v>1678</v>
      </c>
      <c r="F785" s="9" t="s">
        <v>28</v>
      </c>
      <c r="G785" s="9" t="s">
        <v>29</v>
      </c>
      <c r="H785" s="9" t="s">
        <v>4228</v>
      </c>
      <c r="I785" s="9" t="s">
        <v>4229</v>
      </c>
      <c r="J785" s="15" t="s">
        <v>1282</v>
      </c>
      <c r="K785" s="11" t="str">
        <f>VLOOKUP(B785,[1]कुल!$D$3:$H$1939,3,0)</f>
        <v>उन्नाव</v>
      </c>
      <c r="L785" s="12" t="s">
        <v>33</v>
      </c>
      <c r="M785" s="5" t="str">
        <f>VLOOKUP(B785,[1]कुल!$D$3:$H$1939,5,0)</f>
        <v>GDA</v>
      </c>
      <c r="N785" s="13" t="s">
        <v>3181</v>
      </c>
      <c r="O785" s="9"/>
      <c r="P785" s="9"/>
      <c r="Q785" s="9"/>
      <c r="R785" s="9"/>
      <c r="S785" s="9"/>
      <c r="T785" s="9">
        <v>14596224</v>
      </c>
      <c r="U785" s="14" t="s">
        <v>4230</v>
      </c>
      <c r="V785" s="9"/>
      <c r="W785" s="9"/>
      <c r="X785" s="9"/>
      <c r="Y785" s="9"/>
      <c r="Z785" s="9"/>
      <c r="AA785" s="9"/>
    </row>
    <row r="786" spans="1:27" ht="30" x14ac:dyDescent="0.25">
      <c r="A786" s="7">
        <v>1787</v>
      </c>
      <c r="B786" s="8">
        <v>3723195</v>
      </c>
      <c r="C786" s="9" t="s">
        <v>4231</v>
      </c>
      <c r="D786" s="9" t="s">
        <v>3303</v>
      </c>
      <c r="E786" s="9" t="s">
        <v>4232</v>
      </c>
      <c r="F786" s="9" t="s">
        <v>28</v>
      </c>
      <c r="G786" s="9" t="s">
        <v>29</v>
      </c>
      <c r="H786" s="9" t="s">
        <v>4233</v>
      </c>
      <c r="I786" s="9" t="s">
        <v>1493</v>
      </c>
      <c r="J786" s="15" t="s">
        <v>1282</v>
      </c>
      <c r="K786" s="11" t="str">
        <f>VLOOKUP(B786,[1]कुल!$D$3:$H$1939,3,0)</f>
        <v>उन्नाव</v>
      </c>
      <c r="L786" s="12" t="s">
        <v>33</v>
      </c>
      <c r="M786" s="5" t="str">
        <f>VLOOKUP(B786,[1]कुल!$D$3:$H$1939,5,0)</f>
        <v>GDA</v>
      </c>
      <c r="N786" s="13" t="s">
        <v>3181</v>
      </c>
      <c r="O786" s="9"/>
      <c r="P786" s="9"/>
      <c r="Q786" s="9"/>
      <c r="R786" s="9"/>
      <c r="S786" s="9"/>
      <c r="T786" s="9">
        <v>16183702</v>
      </c>
      <c r="U786" s="14" t="s">
        <v>4234</v>
      </c>
      <c r="V786" s="9"/>
      <c r="W786" s="9"/>
      <c r="X786" s="9"/>
      <c r="Y786" s="9"/>
      <c r="Z786" s="9"/>
      <c r="AA786" s="9"/>
    </row>
    <row r="787" spans="1:27" ht="15.75" x14ac:dyDescent="0.25">
      <c r="A787" s="7">
        <v>1792</v>
      </c>
      <c r="B787" s="8">
        <v>3724116</v>
      </c>
      <c r="C787" s="9" t="s">
        <v>3221</v>
      </c>
      <c r="D787" s="9" t="s">
        <v>4235</v>
      </c>
      <c r="E787" s="9" t="s">
        <v>2010</v>
      </c>
      <c r="F787" s="9" t="s">
        <v>28</v>
      </c>
      <c r="G787" s="9" t="s">
        <v>29</v>
      </c>
      <c r="H787" s="9" t="s">
        <v>4236</v>
      </c>
      <c r="I787" s="9" t="s">
        <v>4237</v>
      </c>
      <c r="J787" s="15" t="s">
        <v>1282</v>
      </c>
      <c r="K787" s="11" t="str">
        <f>VLOOKUP(B787,[1]कुल!$D$3:$H$1939,3,0)</f>
        <v>उन्नाव</v>
      </c>
      <c r="L787" s="12" t="s">
        <v>33</v>
      </c>
      <c r="M787" s="5" t="str">
        <f>VLOOKUP(B787,[1]कुल!$D$3:$H$1939,5,0)</f>
        <v>GDA</v>
      </c>
      <c r="N787" s="13" t="s">
        <v>3181</v>
      </c>
      <c r="O787" s="9"/>
      <c r="P787" s="9"/>
      <c r="Q787" s="9"/>
      <c r="R787" s="9"/>
      <c r="S787" s="9"/>
      <c r="T787" s="9">
        <v>16169001</v>
      </c>
      <c r="U787" s="14" t="s">
        <v>4238</v>
      </c>
      <c r="V787" s="9"/>
      <c r="W787" s="9"/>
      <c r="X787" s="9"/>
      <c r="Y787" s="9"/>
      <c r="Z787" s="9"/>
      <c r="AA787" s="9"/>
    </row>
    <row r="788" spans="1:27" ht="15.75" x14ac:dyDescent="0.25">
      <c r="A788" s="7">
        <v>1811</v>
      </c>
      <c r="B788" s="8">
        <v>3907455</v>
      </c>
      <c r="C788" s="9" t="s">
        <v>4239</v>
      </c>
      <c r="D788" s="9" t="s">
        <v>4240</v>
      </c>
      <c r="E788" s="9" t="s">
        <v>4241</v>
      </c>
      <c r="F788" s="9" t="s">
        <v>28</v>
      </c>
      <c r="G788" s="9" t="s">
        <v>29</v>
      </c>
      <c r="H788" s="9" t="s">
        <v>4242</v>
      </c>
      <c r="I788" s="9" t="s">
        <v>1385</v>
      </c>
      <c r="J788" s="15" t="s">
        <v>1282</v>
      </c>
      <c r="K788" s="11" t="str">
        <f>VLOOKUP(B788,[1]कुल!$D$3:$H$1939,3,0)</f>
        <v>उन्नाव</v>
      </c>
      <c r="L788" s="12" t="s">
        <v>33</v>
      </c>
      <c r="M788" s="5" t="str">
        <f>VLOOKUP(B788,[1]कुल!$D$3:$H$1939,5,0)</f>
        <v>GDA</v>
      </c>
      <c r="N788" s="13" t="s">
        <v>3181</v>
      </c>
      <c r="O788" s="9"/>
      <c r="P788" s="9"/>
      <c r="Q788" s="9"/>
      <c r="R788" s="9"/>
      <c r="S788" s="9"/>
      <c r="T788" s="9">
        <v>14098083</v>
      </c>
      <c r="U788" s="14" t="s">
        <v>4243</v>
      </c>
      <c r="V788" s="9"/>
      <c r="W788" s="9"/>
      <c r="X788" s="9"/>
      <c r="Y788" s="9"/>
      <c r="Z788" s="9"/>
      <c r="AA788" s="9"/>
    </row>
    <row r="789" spans="1:27" ht="15.75" x14ac:dyDescent="0.25">
      <c r="A789" s="7">
        <v>1812</v>
      </c>
      <c r="B789" s="8">
        <v>3908747</v>
      </c>
      <c r="C789" s="9" t="s">
        <v>4244</v>
      </c>
      <c r="D789" s="9" t="s">
        <v>4245</v>
      </c>
      <c r="E789" s="9" t="s">
        <v>4246</v>
      </c>
      <c r="F789" s="9" t="s">
        <v>28</v>
      </c>
      <c r="G789" s="9" t="s">
        <v>29</v>
      </c>
      <c r="H789" s="9" t="s">
        <v>4247</v>
      </c>
      <c r="I789" s="9" t="s">
        <v>1437</v>
      </c>
      <c r="J789" s="15" t="s">
        <v>1282</v>
      </c>
      <c r="K789" s="11" t="str">
        <f>VLOOKUP(B789,[1]कुल!$D$3:$H$1939,3,0)</f>
        <v>उन्नाव</v>
      </c>
      <c r="L789" s="12" t="s">
        <v>33</v>
      </c>
      <c r="M789" s="5" t="str">
        <f>VLOOKUP(B789,[1]कुल!$D$3:$H$1939,5,0)</f>
        <v>GDA</v>
      </c>
      <c r="N789" s="13" t="s">
        <v>3181</v>
      </c>
      <c r="O789" s="9"/>
      <c r="P789" s="9"/>
      <c r="Q789" s="9"/>
      <c r="R789" s="9"/>
      <c r="S789" s="9"/>
      <c r="T789" s="9">
        <v>14095812</v>
      </c>
      <c r="U789" s="14" t="s">
        <v>4248</v>
      </c>
      <c r="V789" s="9"/>
      <c r="W789" s="9"/>
      <c r="X789" s="9"/>
      <c r="Y789" s="9"/>
      <c r="Z789" s="9"/>
      <c r="AA789" s="9"/>
    </row>
    <row r="790" spans="1:27" ht="15.75" x14ac:dyDescent="0.25">
      <c r="A790" s="7">
        <v>1813</v>
      </c>
      <c r="B790" s="8">
        <v>3909884</v>
      </c>
      <c r="C790" s="9" t="s">
        <v>3790</v>
      </c>
      <c r="D790" s="9" t="s">
        <v>4249</v>
      </c>
      <c r="E790" s="9" t="s">
        <v>2527</v>
      </c>
      <c r="F790" s="9" t="s">
        <v>28</v>
      </c>
      <c r="G790" s="9" t="s">
        <v>29</v>
      </c>
      <c r="H790" s="9" t="s">
        <v>4250</v>
      </c>
      <c r="I790" s="9" t="s">
        <v>670</v>
      </c>
      <c r="J790" s="15" t="s">
        <v>1282</v>
      </c>
      <c r="K790" s="11" t="str">
        <f>VLOOKUP(B790,[1]कुल!$D$3:$H$1939,3,0)</f>
        <v>उन्नाव</v>
      </c>
      <c r="L790" s="12" t="s">
        <v>33</v>
      </c>
      <c r="M790" s="5" t="str">
        <f>VLOOKUP(B790,[1]कुल!$D$3:$H$1939,5,0)</f>
        <v>GDA</v>
      </c>
      <c r="N790" s="13" t="s">
        <v>3181</v>
      </c>
      <c r="O790" s="9"/>
      <c r="P790" s="9"/>
      <c r="Q790" s="9"/>
      <c r="R790" s="9"/>
      <c r="S790" s="9"/>
      <c r="T790" s="9">
        <v>14133774</v>
      </c>
      <c r="U790" s="14" t="s">
        <v>4251</v>
      </c>
      <c r="V790" s="9"/>
      <c r="W790" s="9"/>
      <c r="X790" s="9"/>
      <c r="Y790" s="9"/>
      <c r="Z790" s="9"/>
      <c r="AA790" s="9"/>
    </row>
    <row r="791" spans="1:27" ht="15.75" x14ac:dyDescent="0.25">
      <c r="A791" s="7">
        <v>1814</v>
      </c>
      <c r="B791" s="8">
        <v>3909957</v>
      </c>
      <c r="C791" s="9" t="s">
        <v>210</v>
      </c>
      <c r="D791" s="9" t="s">
        <v>4252</v>
      </c>
      <c r="E791" s="9" t="s">
        <v>4253</v>
      </c>
      <c r="F791" s="9" t="s">
        <v>28</v>
      </c>
      <c r="G791" s="9" t="s">
        <v>29</v>
      </c>
      <c r="H791" s="9" t="s">
        <v>4254</v>
      </c>
      <c r="I791" s="9" t="s">
        <v>4255</v>
      </c>
      <c r="J791" s="15" t="s">
        <v>1282</v>
      </c>
      <c r="K791" s="11" t="str">
        <f>VLOOKUP(B791,[1]कुल!$D$3:$H$1939,3,0)</f>
        <v>उन्नाव</v>
      </c>
      <c r="L791" s="12" t="s">
        <v>33</v>
      </c>
      <c r="M791" s="5" t="str">
        <f>VLOOKUP(B791,[1]कुल!$D$3:$H$1939,5,0)</f>
        <v>GDA</v>
      </c>
      <c r="N791" s="13" t="s">
        <v>3181</v>
      </c>
      <c r="O791" s="9"/>
      <c r="P791" s="9"/>
      <c r="Q791" s="9"/>
      <c r="R791" s="9"/>
      <c r="S791" s="9"/>
      <c r="T791" s="9">
        <v>14129473</v>
      </c>
      <c r="U791" s="14" t="s">
        <v>4256</v>
      </c>
      <c r="V791" s="9"/>
      <c r="W791" s="9"/>
      <c r="X791" s="9"/>
      <c r="Y791" s="9"/>
      <c r="Z791" s="9"/>
      <c r="AA791" s="9"/>
    </row>
    <row r="792" spans="1:27" ht="15.75" x14ac:dyDescent="0.25">
      <c r="A792" s="7">
        <v>1919</v>
      </c>
      <c r="B792" s="16">
        <v>3868430</v>
      </c>
      <c r="C792" s="17" t="s">
        <v>4257</v>
      </c>
      <c r="D792" s="17" t="s">
        <v>4258</v>
      </c>
      <c r="E792" s="17" t="s">
        <v>4259</v>
      </c>
      <c r="F792" s="17" t="s">
        <v>1119</v>
      </c>
      <c r="G792" s="17" t="s">
        <v>29</v>
      </c>
      <c r="H792" s="17" t="s">
        <v>4260</v>
      </c>
      <c r="I792" s="17" t="s">
        <v>4261</v>
      </c>
      <c r="J792" s="25" t="s">
        <v>1306</v>
      </c>
      <c r="K792" s="26" t="str">
        <f>VLOOKUP(B792,[1]कुल!$D$3:$H$1939,3,0)</f>
        <v>मऊ</v>
      </c>
      <c r="L792" s="18" t="s">
        <v>33</v>
      </c>
      <c r="M792" s="5" t="str">
        <f>VLOOKUP(B792,[1]कुल!$D$3:$H$1939,5,0)</f>
        <v>GDA</v>
      </c>
      <c r="N792" s="13" t="s">
        <v>3181</v>
      </c>
      <c r="O792" s="19"/>
      <c r="P792" s="19"/>
      <c r="Q792" s="19"/>
      <c r="R792" s="19"/>
      <c r="S792" s="20"/>
      <c r="T792" s="17">
        <v>14496583</v>
      </c>
      <c r="U792" s="14" t="s">
        <v>4262</v>
      </c>
      <c r="V792" s="19"/>
      <c r="W792" s="19"/>
      <c r="X792" s="19"/>
      <c r="Y792" s="9"/>
      <c r="Z792" s="9"/>
      <c r="AA792" s="9"/>
    </row>
    <row r="793" spans="1:27" ht="30" x14ac:dyDescent="0.25">
      <c r="A793" s="7">
        <v>130</v>
      </c>
      <c r="B793" s="8">
        <v>1228515</v>
      </c>
      <c r="C793" s="9" t="s">
        <v>4263</v>
      </c>
      <c r="D793" s="9" t="s">
        <v>4264</v>
      </c>
      <c r="E793" s="9" t="s">
        <v>4265</v>
      </c>
      <c r="F793" s="9" t="s">
        <v>28</v>
      </c>
      <c r="G793" s="9" t="s">
        <v>29</v>
      </c>
      <c r="H793" s="9" t="s">
        <v>4266</v>
      </c>
      <c r="I793" s="9" t="s">
        <v>4267</v>
      </c>
      <c r="J793" s="15" t="s">
        <v>463</v>
      </c>
      <c r="K793" s="11" t="str">
        <f>VLOOKUP(B793,[1]कुल!$D$3:$H$1939,3,0)</f>
        <v>अमेठी</v>
      </c>
      <c r="L793" s="12" t="s">
        <v>33</v>
      </c>
      <c r="M793" s="5" t="str">
        <f>VLOOKUP(B793,[1]कुल!$D$3:$H$1939,5,0)</f>
        <v>GKR</v>
      </c>
      <c r="N793" s="13" t="s">
        <v>1152</v>
      </c>
      <c r="O793" s="9"/>
      <c r="P793" s="9"/>
      <c r="Q793" s="9"/>
      <c r="R793" s="9"/>
      <c r="S793" s="9"/>
      <c r="T793" s="9">
        <v>10121576779</v>
      </c>
      <c r="U793" s="9" t="s">
        <v>4268</v>
      </c>
      <c r="V793" s="9"/>
      <c r="W793" s="9"/>
      <c r="X793" s="9"/>
      <c r="Y793" s="9"/>
      <c r="Z793" s="9"/>
      <c r="AA793" s="9"/>
    </row>
    <row r="794" spans="1:27" ht="30" x14ac:dyDescent="0.25">
      <c r="A794" s="7">
        <v>137</v>
      </c>
      <c r="B794" s="8">
        <v>1229831</v>
      </c>
      <c r="C794" s="9" t="s">
        <v>4269</v>
      </c>
      <c r="D794" s="9" t="s">
        <v>4270</v>
      </c>
      <c r="E794" s="9" t="s">
        <v>4271</v>
      </c>
      <c r="F794" s="9" t="s">
        <v>28</v>
      </c>
      <c r="G794" s="9" t="s">
        <v>29</v>
      </c>
      <c r="H794" s="9" t="s">
        <v>4272</v>
      </c>
      <c r="I794" s="9" t="s">
        <v>373</v>
      </c>
      <c r="J794" s="15" t="s">
        <v>463</v>
      </c>
      <c r="K794" s="11" t="str">
        <f>VLOOKUP(B794,[1]कुल!$D$3:$H$1939,3,0)</f>
        <v>अमेठी</v>
      </c>
      <c r="L794" s="12" t="s">
        <v>33</v>
      </c>
      <c r="M794" s="5" t="str">
        <f>VLOOKUP(B794,[1]कुल!$D$3:$H$1939,5,0)</f>
        <v>GKR</v>
      </c>
      <c r="N794" s="13" t="s">
        <v>1152</v>
      </c>
      <c r="O794" s="9"/>
      <c r="P794" s="9"/>
      <c r="Q794" s="9"/>
      <c r="R794" s="9"/>
      <c r="S794" s="9"/>
      <c r="T794" s="9">
        <v>10122519249</v>
      </c>
      <c r="U794" s="9" t="s">
        <v>4273</v>
      </c>
      <c r="V794" s="9"/>
      <c r="W794" s="9"/>
      <c r="X794" s="9"/>
      <c r="Y794" s="9"/>
      <c r="Z794" s="9"/>
      <c r="AA794" s="9"/>
    </row>
    <row r="795" spans="1:27" ht="30" x14ac:dyDescent="0.25">
      <c r="A795" s="7">
        <v>140</v>
      </c>
      <c r="B795" s="8">
        <v>2128962</v>
      </c>
      <c r="C795" s="9" t="s">
        <v>4274</v>
      </c>
      <c r="D795" s="9" t="s">
        <v>4275</v>
      </c>
      <c r="E795" s="9" t="s">
        <v>4276</v>
      </c>
      <c r="F795" s="9" t="s">
        <v>28</v>
      </c>
      <c r="G795" s="9" t="s">
        <v>29</v>
      </c>
      <c r="H795" s="9" t="s">
        <v>4277</v>
      </c>
      <c r="I795" s="9" t="s">
        <v>3128</v>
      </c>
      <c r="J795" s="15" t="s">
        <v>463</v>
      </c>
      <c r="K795" s="11" t="str">
        <f>VLOOKUP(B795,[1]कुल!$D$3:$H$1939,3,0)</f>
        <v>अमेठी</v>
      </c>
      <c r="L795" s="12" t="s">
        <v>33</v>
      </c>
      <c r="M795" s="5" t="str">
        <f>VLOOKUP(B795,[1]कुल!$D$3:$H$1939,5,0)</f>
        <v>GKR</v>
      </c>
      <c r="N795" s="13" t="s">
        <v>1152</v>
      </c>
      <c r="O795" s="9"/>
      <c r="P795" s="9"/>
      <c r="Q795" s="9"/>
      <c r="R795" s="9"/>
      <c r="S795" s="9"/>
      <c r="T795" s="9">
        <v>10120372945</v>
      </c>
      <c r="U795" s="9" t="s">
        <v>4278</v>
      </c>
      <c r="V795" s="9"/>
      <c r="W795" s="9"/>
      <c r="X795" s="9"/>
      <c r="Y795" s="9"/>
      <c r="Z795" s="9"/>
      <c r="AA795" s="9"/>
    </row>
    <row r="796" spans="1:27" ht="45" x14ac:dyDescent="0.25">
      <c r="A796" s="7">
        <v>142</v>
      </c>
      <c r="B796" s="8">
        <v>2129193</v>
      </c>
      <c r="C796" s="9" t="s">
        <v>4279</v>
      </c>
      <c r="D796" s="9" t="s">
        <v>4280</v>
      </c>
      <c r="E796" s="9" t="s">
        <v>4281</v>
      </c>
      <c r="F796" s="9" t="s">
        <v>28</v>
      </c>
      <c r="G796" s="9" t="s">
        <v>29</v>
      </c>
      <c r="H796" s="9" t="s">
        <v>4282</v>
      </c>
      <c r="I796" s="9" t="s">
        <v>4283</v>
      </c>
      <c r="J796" s="15" t="s">
        <v>463</v>
      </c>
      <c r="K796" s="11" t="str">
        <f>VLOOKUP(B796,[1]कुल!$D$3:$H$1939,3,0)</f>
        <v>अमेठी</v>
      </c>
      <c r="L796" s="12" t="s">
        <v>33</v>
      </c>
      <c r="M796" s="5" t="str">
        <f>VLOOKUP(B796,[1]कुल!$D$3:$H$1939,5,0)</f>
        <v>GKR</v>
      </c>
      <c r="N796" s="13" t="s">
        <v>1152</v>
      </c>
      <c r="O796" s="9"/>
      <c r="P796" s="9"/>
      <c r="Q796" s="9"/>
      <c r="R796" s="9"/>
      <c r="S796" s="9"/>
      <c r="T796" s="9">
        <v>10121045367</v>
      </c>
      <c r="U796" s="9" t="s">
        <v>4284</v>
      </c>
      <c r="V796" s="9"/>
      <c r="W796" s="9"/>
      <c r="X796" s="9"/>
      <c r="Y796" s="9"/>
      <c r="Z796" s="9"/>
      <c r="AA796" s="9"/>
    </row>
    <row r="797" spans="1:27" ht="15.75" x14ac:dyDescent="0.25">
      <c r="A797" s="7">
        <v>144</v>
      </c>
      <c r="B797" s="8">
        <v>2263286</v>
      </c>
      <c r="C797" s="9" t="s">
        <v>903</v>
      </c>
      <c r="D797" s="9" t="s">
        <v>1083</v>
      </c>
      <c r="E797" s="9" t="s">
        <v>4285</v>
      </c>
      <c r="F797" s="9" t="s">
        <v>28</v>
      </c>
      <c r="G797" s="9" t="s">
        <v>29</v>
      </c>
      <c r="H797" s="9" t="s">
        <v>4286</v>
      </c>
      <c r="I797" s="9" t="s">
        <v>4287</v>
      </c>
      <c r="J797" s="15" t="s">
        <v>463</v>
      </c>
      <c r="K797" s="11" t="str">
        <f>VLOOKUP(B797,[1]कुल!$D$3:$H$1939,3,0)</f>
        <v>अमेठी</v>
      </c>
      <c r="L797" s="12" t="s">
        <v>33</v>
      </c>
      <c r="M797" s="5" t="str">
        <f>VLOOKUP(B797,[1]कुल!$D$3:$H$1939,5,0)</f>
        <v>GKR</v>
      </c>
      <c r="N797" s="13" t="s">
        <v>1152</v>
      </c>
      <c r="O797" s="9"/>
      <c r="P797" s="9"/>
      <c r="Q797" s="9"/>
      <c r="R797" s="9"/>
      <c r="S797" s="9"/>
      <c r="T797" s="9">
        <v>10122337584</v>
      </c>
      <c r="U797" s="9" t="s">
        <v>4288</v>
      </c>
      <c r="V797" s="9"/>
      <c r="W797" s="9"/>
      <c r="X797" s="9"/>
      <c r="Y797" s="9"/>
      <c r="Z797" s="9"/>
      <c r="AA797" s="9"/>
    </row>
    <row r="798" spans="1:27" ht="30" x14ac:dyDescent="0.25">
      <c r="A798" s="7">
        <v>145</v>
      </c>
      <c r="B798" s="8">
        <v>2263344</v>
      </c>
      <c r="C798" s="9" t="s">
        <v>4289</v>
      </c>
      <c r="D798" s="9" t="s">
        <v>4290</v>
      </c>
      <c r="E798" s="9" t="s">
        <v>272</v>
      </c>
      <c r="F798" s="9" t="s">
        <v>28</v>
      </c>
      <c r="G798" s="9" t="s">
        <v>29</v>
      </c>
      <c r="H798" s="9" t="s">
        <v>4291</v>
      </c>
      <c r="I798" s="9" t="s">
        <v>4292</v>
      </c>
      <c r="J798" s="15" t="s">
        <v>463</v>
      </c>
      <c r="K798" s="11" t="str">
        <f>VLOOKUP(B798,[1]कुल!$D$3:$H$1939,3,0)</f>
        <v>अमेठी</v>
      </c>
      <c r="L798" s="12" t="s">
        <v>33</v>
      </c>
      <c r="M798" s="5" t="str">
        <f>VLOOKUP(B798,[1]कुल!$D$3:$H$1939,5,0)</f>
        <v>GKR</v>
      </c>
      <c r="N798" s="13" t="s">
        <v>1152</v>
      </c>
      <c r="O798" s="9"/>
      <c r="P798" s="9"/>
      <c r="Q798" s="9"/>
      <c r="R798" s="9"/>
      <c r="S798" s="9"/>
      <c r="T798" s="9">
        <v>10121299986</v>
      </c>
      <c r="U798" s="9" t="s">
        <v>4293</v>
      </c>
      <c r="V798" s="9"/>
      <c r="W798" s="9"/>
      <c r="X798" s="9"/>
      <c r="Y798" s="9"/>
      <c r="Z798" s="9"/>
      <c r="AA798" s="9"/>
    </row>
    <row r="799" spans="1:27" ht="15.75" x14ac:dyDescent="0.25">
      <c r="A799" s="7">
        <v>148</v>
      </c>
      <c r="B799" s="8">
        <v>3090898</v>
      </c>
      <c r="C799" s="9" t="s">
        <v>961</v>
      </c>
      <c r="D799" s="9" t="s">
        <v>1217</v>
      </c>
      <c r="E799" s="9" t="s">
        <v>4294</v>
      </c>
      <c r="F799" s="9" t="s">
        <v>28</v>
      </c>
      <c r="G799" s="9" t="s">
        <v>29</v>
      </c>
      <c r="H799" s="9" t="s">
        <v>4295</v>
      </c>
      <c r="I799" s="9" t="s">
        <v>3520</v>
      </c>
      <c r="J799" s="15" t="s">
        <v>463</v>
      </c>
      <c r="K799" s="11" t="str">
        <f>VLOOKUP(B799,[1]कुल!$D$3:$H$1939,3,0)</f>
        <v>अमेठी</v>
      </c>
      <c r="L799" s="12" t="s">
        <v>33</v>
      </c>
      <c r="M799" s="5" t="str">
        <f>VLOOKUP(B799,[1]कुल!$D$3:$H$1939,5,0)</f>
        <v>GKR</v>
      </c>
      <c r="N799" s="13" t="s">
        <v>1152</v>
      </c>
      <c r="O799" s="9"/>
      <c r="P799" s="9"/>
      <c r="Q799" s="9"/>
      <c r="R799" s="9"/>
      <c r="S799" s="9"/>
      <c r="T799" s="9">
        <v>16107539</v>
      </c>
      <c r="U799" s="14" t="s">
        <v>4296</v>
      </c>
      <c r="V799" s="9"/>
      <c r="W799" s="9"/>
      <c r="X799" s="9"/>
      <c r="Y799" s="9"/>
      <c r="Z799" s="9"/>
      <c r="AA799" s="9"/>
    </row>
    <row r="800" spans="1:27" ht="30" x14ac:dyDescent="0.25">
      <c r="A800" s="7">
        <v>149</v>
      </c>
      <c r="B800" s="8">
        <v>3090912</v>
      </c>
      <c r="C800" s="9" t="s">
        <v>4297</v>
      </c>
      <c r="D800" s="9" t="s">
        <v>4298</v>
      </c>
      <c r="E800" s="9" t="s">
        <v>4299</v>
      </c>
      <c r="F800" s="9" t="s">
        <v>28</v>
      </c>
      <c r="G800" s="9" t="s">
        <v>29</v>
      </c>
      <c r="H800" s="9" t="s">
        <v>4300</v>
      </c>
      <c r="I800" s="9" t="s">
        <v>1035</v>
      </c>
      <c r="J800" s="15" t="s">
        <v>463</v>
      </c>
      <c r="K800" s="11" t="str">
        <f>VLOOKUP(B800,[1]कुल!$D$3:$H$1939,3,0)</f>
        <v>अमेठी</v>
      </c>
      <c r="L800" s="12" t="s">
        <v>33</v>
      </c>
      <c r="M800" s="5" t="str">
        <f>VLOOKUP(B800,[1]कुल!$D$3:$H$1939,5,0)</f>
        <v>GKR</v>
      </c>
      <c r="N800" s="13" t="s">
        <v>1152</v>
      </c>
      <c r="O800" s="9"/>
      <c r="P800" s="9"/>
      <c r="Q800" s="9"/>
      <c r="R800" s="9"/>
      <c r="S800" s="9"/>
      <c r="T800" s="9">
        <v>16128602</v>
      </c>
      <c r="U800" s="14" t="s">
        <v>4301</v>
      </c>
      <c r="V800" s="9"/>
      <c r="W800" s="9"/>
      <c r="X800" s="9"/>
      <c r="Y800" s="9"/>
      <c r="Z800" s="9"/>
      <c r="AA800" s="9"/>
    </row>
    <row r="801" spans="1:27" ht="30" x14ac:dyDescent="0.25">
      <c r="A801" s="7">
        <v>150</v>
      </c>
      <c r="B801" s="8">
        <v>3091341</v>
      </c>
      <c r="C801" s="9" t="s">
        <v>4302</v>
      </c>
      <c r="D801" s="9" t="s">
        <v>4303</v>
      </c>
      <c r="E801" s="9" t="s">
        <v>4304</v>
      </c>
      <c r="F801" s="9" t="s">
        <v>28</v>
      </c>
      <c r="G801" s="9" t="s">
        <v>29</v>
      </c>
      <c r="H801" s="9" t="s">
        <v>4305</v>
      </c>
      <c r="I801" s="9" t="s">
        <v>4306</v>
      </c>
      <c r="J801" s="15" t="s">
        <v>463</v>
      </c>
      <c r="K801" s="11" t="str">
        <f>VLOOKUP(B801,[1]कुल!$D$3:$H$1939,3,0)</f>
        <v>अमेठी</v>
      </c>
      <c r="L801" s="12" t="s">
        <v>33</v>
      </c>
      <c r="M801" s="5" t="str">
        <f>VLOOKUP(B801,[1]कुल!$D$3:$H$1939,5,0)</f>
        <v>GKR</v>
      </c>
      <c r="N801" s="13" t="s">
        <v>1152</v>
      </c>
      <c r="O801" s="9"/>
      <c r="P801" s="9"/>
      <c r="Q801" s="9"/>
      <c r="R801" s="9"/>
      <c r="S801" s="9"/>
      <c r="T801" s="9">
        <v>16153378</v>
      </c>
      <c r="U801" s="14" t="s">
        <v>4307</v>
      </c>
      <c r="V801" s="9"/>
      <c r="W801" s="9"/>
      <c r="X801" s="9"/>
      <c r="Y801" s="9"/>
      <c r="Z801" s="9"/>
      <c r="AA801" s="9"/>
    </row>
    <row r="802" spans="1:27" ht="30" x14ac:dyDescent="0.25">
      <c r="A802" s="7">
        <v>154</v>
      </c>
      <c r="B802" s="8">
        <v>3094256</v>
      </c>
      <c r="C802" s="9" t="s">
        <v>4308</v>
      </c>
      <c r="D802" s="9" t="s">
        <v>4309</v>
      </c>
      <c r="E802" s="9" t="s">
        <v>4310</v>
      </c>
      <c r="F802" s="9" t="s">
        <v>28</v>
      </c>
      <c r="G802" s="9" t="s">
        <v>29</v>
      </c>
      <c r="H802" s="9" t="s">
        <v>4311</v>
      </c>
      <c r="I802" s="9" t="s">
        <v>4312</v>
      </c>
      <c r="J802" s="15" t="s">
        <v>463</v>
      </c>
      <c r="K802" s="11" t="str">
        <f>VLOOKUP(B802,[1]कुल!$D$3:$H$1939,3,0)</f>
        <v>अमेठी</v>
      </c>
      <c r="L802" s="12" t="s">
        <v>33</v>
      </c>
      <c r="M802" s="5" t="str">
        <f>VLOOKUP(B802,[1]कुल!$D$3:$H$1939,5,0)</f>
        <v>GKR</v>
      </c>
      <c r="N802" s="13" t="s">
        <v>1152</v>
      </c>
      <c r="O802" s="9"/>
      <c r="P802" s="9"/>
      <c r="Q802" s="9"/>
      <c r="R802" s="9"/>
      <c r="S802" s="9"/>
      <c r="T802" s="9">
        <v>16107233</v>
      </c>
      <c r="U802" s="14" t="s">
        <v>4313</v>
      </c>
      <c r="V802" s="9"/>
      <c r="W802" s="9"/>
      <c r="X802" s="9"/>
      <c r="Y802" s="9"/>
      <c r="Z802" s="9"/>
      <c r="AA802" s="9"/>
    </row>
    <row r="803" spans="1:27" ht="30" x14ac:dyDescent="0.25">
      <c r="A803" s="7">
        <v>156</v>
      </c>
      <c r="B803" s="8">
        <v>3095993</v>
      </c>
      <c r="C803" s="9" t="s">
        <v>4314</v>
      </c>
      <c r="D803" s="9" t="s">
        <v>4315</v>
      </c>
      <c r="E803" s="9" t="s">
        <v>4316</v>
      </c>
      <c r="F803" s="9" t="s">
        <v>28</v>
      </c>
      <c r="G803" s="9" t="s">
        <v>29</v>
      </c>
      <c r="H803" s="9" t="s">
        <v>4317</v>
      </c>
      <c r="I803" s="9" t="s">
        <v>4318</v>
      </c>
      <c r="J803" s="15" t="s">
        <v>463</v>
      </c>
      <c r="K803" s="11" t="str">
        <f>VLOOKUP(B803,[1]कुल!$D$3:$H$1939,3,0)</f>
        <v>अमेठी</v>
      </c>
      <c r="L803" s="12" t="s">
        <v>33</v>
      </c>
      <c r="M803" s="5" t="str">
        <f>VLOOKUP(B803,[1]कुल!$D$3:$H$1939,5,0)</f>
        <v>GKR</v>
      </c>
      <c r="N803" s="13" t="s">
        <v>1152</v>
      </c>
      <c r="O803" s="9"/>
      <c r="P803" s="9"/>
      <c r="Q803" s="9"/>
      <c r="R803" s="9"/>
      <c r="S803" s="9"/>
      <c r="T803" s="9">
        <v>16107597</v>
      </c>
      <c r="U803" s="14" t="s">
        <v>4319</v>
      </c>
      <c r="V803" s="9"/>
      <c r="W803" s="9"/>
      <c r="X803" s="9"/>
      <c r="Y803" s="9"/>
      <c r="Z803" s="9"/>
      <c r="AA803" s="9"/>
    </row>
    <row r="804" spans="1:27" ht="15.75" x14ac:dyDescent="0.25">
      <c r="A804" s="7">
        <v>160</v>
      </c>
      <c r="B804" s="8">
        <v>3709477</v>
      </c>
      <c r="C804" s="9" t="s">
        <v>4320</v>
      </c>
      <c r="D804" s="9" t="s">
        <v>1711</v>
      </c>
      <c r="E804" s="9" t="s">
        <v>910</v>
      </c>
      <c r="F804" s="9" t="s">
        <v>28</v>
      </c>
      <c r="G804" s="9" t="s">
        <v>29</v>
      </c>
      <c r="H804" s="9" t="s">
        <v>4321</v>
      </c>
      <c r="I804" s="9" t="s">
        <v>4322</v>
      </c>
      <c r="J804" s="15" t="s">
        <v>463</v>
      </c>
      <c r="K804" s="11" t="str">
        <f>VLOOKUP(B804,[1]कुल!$D$3:$H$1939,3,0)</f>
        <v>अमेठी</v>
      </c>
      <c r="L804" s="12" t="s">
        <v>33</v>
      </c>
      <c r="M804" s="5" t="str">
        <f>VLOOKUP(B804,[1]कुल!$D$3:$H$1939,5,0)</f>
        <v>GKR</v>
      </c>
      <c r="N804" s="13" t="s">
        <v>1152</v>
      </c>
      <c r="O804" s="9"/>
      <c r="P804" s="9"/>
      <c r="Q804" s="9"/>
      <c r="R804" s="9"/>
      <c r="S804" s="9"/>
      <c r="T804" s="9">
        <v>16415765</v>
      </c>
      <c r="U804" s="14" t="s">
        <v>4323</v>
      </c>
      <c r="V804" s="9"/>
      <c r="W804" s="9"/>
      <c r="X804" s="9"/>
      <c r="Y804" s="9"/>
      <c r="Z804" s="9"/>
      <c r="AA804" s="9"/>
    </row>
    <row r="805" spans="1:27" ht="15.75" x14ac:dyDescent="0.25">
      <c r="A805" s="7">
        <v>162</v>
      </c>
      <c r="B805" s="8">
        <v>3711305</v>
      </c>
      <c r="C805" s="9" t="s">
        <v>4324</v>
      </c>
      <c r="D805" s="9" t="s">
        <v>1711</v>
      </c>
      <c r="E805" s="9" t="s">
        <v>910</v>
      </c>
      <c r="F805" s="9" t="s">
        <v>28</v>
      </c>
      <c r="G805" s="9" t="s">
        <v>29</v>
      </c>
      <c r="H805" s="9" t="s">
        <v>4325</v>
      </c>
      <c r="I805" s="9" t="s">
        <v>3903</v>
      </c>
      <c r="J805" s="15" t="s">
        <v>463</v>
      </c>
      <c r="K805" s="11" t="str">
        <f>VLOOKUP(B805,[1]कुल!$D$3:$H$1939,3,0)</f>
        <v>अमेठी</v>
      </c>
      <c r="L805" s="12" t="s">
        <v>33</v>
      </c>
      <c r="M805" s="5" t="str">
        <f>VLOOKUP(B805,[1]कुल!$D$3:$H$1939,5,0)</f>
        <v>GKR</v>
      </c>
      <c r="N805" s="13" t="s">
        <v>1152</v>
      </c>
      <c r="O805" s="9"/>
      <c r="P805" s="9"/>
      <c r="Q805" s="9"/>
      <c r="R805" s="9"/>
      <c r="S805" s="9"/>
      <c r="T805" s="9">
        <v>14503178</v>
      </c>
      <c r="U805" s="14" t="s">
        <v>4323</v>
      </c>
      <c r="V805" s="9"/>
      <c r="W805" s="9"/>
      <c r="X805" s="9"/>
      <c r="Y805" s="9"/>
      <c r="Z805" s="9"/>
      <c r="AA805" s="9"/>
    </row>
    <row r="806" spans="1:27" ht="30" x14ac:dyDescent="0.25">
      <c r="A806" s="7">
        <v>168</v>
      </c>
      <c r="B806" s="8">
        <v>3905353</v>
      </c>
      <c r="C806" s="9" t="s">
        <v>4326</v>
      </c>
      <c r="D806" s="9" t="s">
        <v>112</v>
      </c>
      <c r="E806" s="9" t="s">
        <v>4327</v>
      </c>
      <c r="F806" s="9" t="s">
        <v>28</v>
      </c>
      <c r="G806" s="9" t="s">
        <v>29</v>
      </c>
      <c r="H806" s="9" t="s">
        <v>4328</v>
      </c>
      <c r="I806" s="9" t="s">
        <v>4329</v>
      </c>
      <c r="J806" s="15" t="s">
        <v>463</v>
      </c>
      <c r="K806" s="11" t="str">
        <f>VLOOKUP(B806,[1]कुल!$D$3:$H$1939,3,0)</f>
        <v>अमेठी</v>
      </c>
      <c r="L806" s="12" t="s">
        <v>33</v>
      </c>
      <c r="M806" s="5" t="str">
        <f>VLOOKUP(B806,[1]कुल!$D$3:$H$1939,5,0)</f>
        <v>GKR</v>
      </c>
      <c r="N806" s="13" t="s">
        <v>1152</v>
      </c>
      <c r="O806" s="9"/>
      <c r="P806" s="9"/>
      <c r="Q806" s="9"/>
      <c r="R806" s="9"/>
      <c r="S806" s="9"/>
      <c r="T806" s="9">
        <v>14089720</v>
      </c>
      <c r="U806" s="14" t="s">
        <v>4330</v>
      </c>
      <c r="V806" s="9"/>
      <c r="W806" s="9"/>
      <c r="X806" s="9"/>
      <c r="Y806" s="9"/>
      <c r="Z806" s="9"/>
      <c r="AA806" s="9"/>
    </row>
    <row r="807" spans="1:27" ht="30" x14ac:dyDescent="0.25">
      <c r="A807" s="7">
        <v>219</v>
      </c>
      <c r="B807" s="8">
        <v>1284687</v>
      </c>
      <c r="C807" s="9" t="s">
        <v>4331</v>
      </c>
      <c r="D807" s="9" t="s">
        <v>4332</v>
      </c>
      <c r="E807" s="9" t="s">
        <v>4333</v>
      </c>
      <c r="F807" s="9" t="s">
        <v>28</v>
      </c>
      <c r="G807" s="9" t="s">
        <v>29</v>
      </c>
      <c r="H807" s="9" t="s">
        <v>4334</v>
      </c>
      <c r="I807" s="9" t="s">
        <v>4335</v>
      </c>
      <c r="J807" s="15" t="s">
        <v>1461</v>
      </c>
      <c r="K807" s="11" t="str">
        <f>VLOOKUP(B807,[1]कुल!$D$3:$H$1939,3,0)</f>
        <v>बलिया</v>
      </c>
      <c r="L807" s="12" t="s">
        <v>33</v>
      </c>
      <c r="M807" s="5" t="str">
        <f>VLOOKUP(B807,[1]कुल!$D$3:$H$1939,5,0)</f>
        <v>GKR</v>
      </c>
      <c r="N807" s="13" t="s">
        <v>1152</v>
      </c>
      <c r="O807" s="9"/>
      <c r="P807" s="9"/>
      <c r="Q807" s="9"/>
      <c r="R807" s="9"/>
      <c r="S807" s="9"/>
      <c r="T807" s="9">
        <v>10122316758</v>
      </c>
      <c r="U807" s="9" t="s">
        <v>4336</v>
      </c>
      <c r="V807" s="9"/>
      <c r="W807" s="9"/>
      <c r="X807" s="9"/>
      <c r="Y807" s="9"/>
      <c r="Z807" s="9"/>
      <c r="AA807" s="9"/>
    </row>
    <row r="808" spans="1:27" ht="30" x14ac:dyDescent="0.25">
      <c r="A808" s="7">
        <v>223</v>
      </c>
      <c r="B808" s="8">
        <v>2155195</v>
      </c>
      <c r="C808" s="9" t="s">
        <v>1376</v>
      </c>
      <c r="D808" s="9" t="s">
        <v>4337</v>
      </c>
      <c r="E808" s="9" t="s">
        <v>4338</v>
      </c>
      <c r="F808" s="9" t="s">
        <v>28</v>
      </c>
      <c r="G808" s="9" t="s">
        <v>29</v>
      </c>
      <c r="H808" s="9" t="s">
        <v>4339</v>
      </c>
      <c r="I808" s="9" t="s">
        <v>4340</v>
      </c>
      <c r="J808" s="15" t="s">
        <v>1461</v>
      </c>
      <c r="K808" s="11" t="str">
        <f>VLOOKUP(B808,[1]कुल!$D$3:$H$1939,3,0)</f>
        <v>बलिया</v>
      </c>
      <c r="L808" s="12" t="s">
        <v>33</v>
      </c>
      <c r="M808" s="5" t="str">
        <f>VLOOKUP(B808,[1]कुल!$D$3:$H$1939,5,0)</f>
        <v>GKR</v>
      </c>
      <c r="N808" s="13" t="s">
        <v>1152</v>
      </c>
      <c r="O808" s="9"/>
      <c r="P808" s="9"/>
      <c r="Q808" s="9"/>
      <c r="R808" s="9"/>
      <c r="S808" s="9"/>
      <c r="T808" s="9">
        <v>10122795432</v>
      </c>
      <c r="U808" s="9" t="s">
        <v>4341</v>
      </c>
      <c r="V808" s="9"/>
      <c r="W808" s="9"/>
      <c r="X808" s="9"/>
      <c r="Y808" s="9"/>
      <c r="Z808" s="9"/>
      <c r="AA808" s="9"/>
    </row>
    <row r="809" spans="1:27" ht="30" x14ac:dyDescent="0.25">
      <c r="A809" s="7">
        <v>233</v>
      </c>
      <c r="B809" s="8">
        <v>3132939</v>
      </c>
      <c r="C809" s="9" t="s">
        <v>4342</v>
      </c>
      <c r="D809" s="9" t="s">
        <v>4343</v>
      </c>
      <c r="E809" s="9" t="s">
        <v>4344</v>
      </c>
      <c r="F809" s="9" t="s">
        <v>28</v>
      </c>
      <c r="G809" s="9" t="s">
        <v>29</v>
      </c>
      <c r="H809" s="9" t="s">
        <v>4345</v>
      </c>
      <c r="I809" s="9" t="s">
        <v>4346</v>
      </c>
      <c r="J809" s="15" t="s">
        <v>1461</v>
      </c>
      <c r="K809" s="11" t="str">
        <f>VLOOKUP(B809,[1]कुल!$D$3:$H$1939,3,0)</f>
        <v>बलिया</v>
      </c>
      <c r="L809" s="12" t="s">
        <v>33</v>
      </c>
      <c r="M809" s="5" t="str">
        <f>VLOOKUP(B809,[1]कुल!$D$3:$H$1939,5,0)</f>
        <v>GKR</v>
      </c>
      <c r="N809" s="13" t="s">
        <v>1152</v>
      </c>
      <c r="O809" s="9"/>
      <c r="P809" s="9"/>
      <c r="Q809" s="9"/>
      <c r="R809" s="9"/>
      <c r="S809" s="9"/>
      <c r="T809" s="9">
        <v>16361867</v>
      </c>
      <c r="U809" s="14" t="s">
        <v>4347</v>
      </c>
      <c r="V809" s="9"/>
      <c r="W809" s="9"/>
      <c r="X809" s="9"/>
      <c r="Y809" s="9"/>
      <c r="Z809" s="9"/>
      <c r="AA809" s="9"/>
    </row>
    <row r="810" spans="1:27" ht="15.75" x14ac:dyDescent="0.25">
      <c r="A810" s="7">
        <v>239</v>
      </c>
      <c r="B810" s="8">
        <v>3729969</v>
      </c>
      <c r="C810" s="9" t="s">
        <v>1376</v>
      </c>
      <c r="D810" s="9" t="s">
        <v>1844</v>
      </c>
      <c r="E810" s="9" t="s">
        <v>1072</v>
      </c>
      <c r="F810" s="9" t="s">
        <v>28</v>
      </c>
      <c r="G810" s="9" t="s">
        <v>29</v>
      </c>
      <c r="H810" s="9" t="s">
        <v>4348</v>
      </c>
      <c r="I810" s="9" t="s">
        <v>1780</v>
      </c>
      <c r="J810" s="15" t="s">
        <v>1461</v>
      </c>
      <c r="K810" s="11" t="str">
        <f>VLOOKUP(B810,[1]कुल!$D$3:$H$1939,3,0)</f>
        <v>बलिया</v>
      </c>
      <c r="L810" s="12" t="s">
        <v>33</v>
      </c>
      <c r="M810" s="5" t="str">
        <f>VLOOKUP(B810,[1]कुल!$D$3:$H$1939,5,0)</f>
        <v>GKR</v>
      </c>
      <c r="N810" s="13" t="s">
        <v>1152</v>
      </c>
      <c r="O810" s="9"/>
      <c r="P810" s="9"/>
      <c r="Q810" s="9"/>
      <c r="R810" s="9"/>
      <c r="S810" s="9"/>
      <c r="T810" s="9">
        <v>16487800</v>
      </c>
      <c r="U810" s="14" t="s">
        <v>4349</v>
      </c>
      <c r="V810" s="9"/>
      <c r="W810" s="9"/>
      <c r="X810" s="9"/>
      <c r="Y810" s="9"/>
      <c r="Z810" s="9"/>
      <c r="AA810" s="9"/>
    </row>
    <row r="811" spans="1:27" ht="15.75" x14ac:dyDescent="0.25">
      <c r="A811" s="7">
        <v>241</v>
      </c>
      <c r="B811" s="8">
        <v>3746116</v>
      </c>
      <c r="C811" s="9" t="s">
        <v>743</v>
      </c>
      <c r="D811" s="9" t="s">
        <v>585</v>
      </c>
      <c r="E811" s="9" t="s">
        <v>4350</v>
      </c>
      <c r="F811" s="9" t="s">
        <v>28</v>
      </c>
      <c r="G811" s="9" t="s">
        <v>29</v>
      </c>
      <c r="H811" s="9" t="s">
        <v>4351</v>
      </c>
      <c r="I811" s="9" t="s">
        <v>4352</v>
      </c>
      <c r="J811" s="15" t="s">
        <v>1461</v>
      </c>
      <c r="K811" s="11" t="str">
        <f>VLOOKUP(B811,[1]कुल!$D$3:$H$1939,3,0)</f>
        <v>बलिया</v>
      </c>
      <c r="L811" s="12" t="s">
        <v>33</v>
      </c>
      <c r="M811" s="5" t="str">
        <f>VLOOKUP(B811,[1]कुल!$D$3:$H$1939,5,0)</f>
        <v>GKR</v>
      </c>
      <c r="N811" s="13" t="s">
        <v>1152</v>
      </c>
      <c r="O811" s="9"/>
      <c r="P811" s="9"/>
      <c r="Q811" s="9"/>
      <c r="R811" s="9"/>
      <c r="S811" s="9"/>
      <c r="T811" s="9">
        <v>16238274</v>
      </c>
      <c r="U811" s="14" t="s">
        <v>4353</v>
      </c>
      <c r="V811" s="9"/>
      <c r="W811" s="9"/>
      <c r="X811" s="9"/>
      <c r="Y811" s="9"/>
      <c r="Z811" s="9"/>
      <c r="AA811" s="9"/>
    </row>
    <row r="812" spans="1:27" ht="30" x14ac:dyDescent="0.25">
      <c r="A812" s="7">
        <v>308</v>
      </c>
      <c r="B812" s="8">
        <v>1371169</v>
      </c>
      <c r="C812" s="9" t="s">
        <v>4297</v>
      </c>
      <c r="D812" s="9" t="s">
        <v>3956</v>
      </c>
      <c r="E812" s="9" t="s">
        <v>4354</v>
      </c>
      <c r="F812" s="9" t="s">
        <v>28</v>
      </c>
      <c r="G812" s="9" t="s">
        <v>29</v>
      </c>
      <c r="H812" s="9" t="s">
        <v>4355</v>
      </c>
      <c r="I812" s="9" t="s">
        <v>4352</v>
      </c>
      <c r="J812" s="15" t="s">
        <v>2436</v>
      </c>
      <c r="K812" s="11" t="str">
        <f>VLOOKUP(B812,[1]कुल!$D$3:$H$1939,3,0)</f>
        <v>बस्ती</v>
      </c>
      <c r="L812" s="12" t="s">
        <v>33</v>
      </c>
      <c r="M812" s="5" t="str">
        <f>VLOOKUP(B812,[1]कुल!$D$3:$H$1939,5,0)</f>
        <v>GKR</v>
      </c>
      <c r="N812" s="13" t="s">
        <v>1152</v>
      </c>
      <c r="O812" s="9"/>
      <c r="P812" s="9"/>
      <c r="Q812" s="9"/>
      <c r="R812" s="9"/>
      <c r="S812" s="9"/>
      <c r="T812" s="9">
        <v>10121441579</v>
      </c>
      <c r="U812" s="9" t="s">
        <v>4356</v>
      </c>
      <c r="V812" s="9"/>
      <c r="W812" s="9"/>
      <c r="X812" s="9"/>
      <c r="Y812" s="9"/>
      <c r="Z812" s="9"/>
      <c r="AA812" s="9"/>
    </row>
    <row r="813" spans="1:27" ht="45" x14ac:dyDescent="0.25">
      <c r="A813" s="7">
        <v>312</v>
      </c>
      <c r="B813" s="8">
        <v>1372325</v>
      </c>
      <c r="C813" s="9" t="s">
        <v>2221</v>
      </c>
      <c r="D813" s="9" t="s">
        <v>4357</v>
      </c>
      <c r="E813" s="9" t="s">
        <v>4358</v>
      </c>
      <c r="F813" s="9" t="s">
        <v>28</v>
      </c>
      <c r="G813" s="9" t="s">
        <v>29</v>
      </c>
      <c r="H813" s="9" t="s">
        <v>4359</v>
      </c>
      <c r="I813" s="9" t="s">
        <v>4360</v>
      </c>
      <c r="J813" s="15" t="s">
        <v>2436</v>
      </c>
      <c r="K813" s="11" t="str">
        <f>VLOOKUP(B813,[1]कुल!$D$3:$H$1939,3,0)</f>
        <v>बस्ती</v>
      </c>
      <c r="L813" s="12" t="s">
        <v>33</v>
      </c>
      <c r="M813" s="5" t="str">
        <f>VLOOKUP(B813,[1]कुल!$D$3:$H$1939,5,0)</f>
        <v>GKR</v>
      </c>
      <c r="N813" s="13" t="s">
        <v>1152</v>
      </c>
      <c r="O813" s="9"/>
      <c r="P813" s="9"/>
      <c r="Q813" s="9"/>
      <c r="R813" s="9"/>
      <c r="S813" s="9"/>
      <c r="T813" s="9">
        <v>10123182999</v>
      </c>
      <c r="U813" s="9" t="s">
        <v>4361</v>
      </c>
      <c r="V813" s="9"/>
      <c r="W813" s="9"/>
      <c r="X813" s="9"/>
      <c r="Y813" s="9"/>
      <c r="Z813" s="9"/>
      <c r="AA813" s="9"/>
    </row>
    <row r="814" spans="1:27" ht="45" x14ac:dyDescent="0.25">
      <c r="A814" s="7">
        <v>316</v>
      </c>
      <c r="B814" s="8">
        <v>2252855</v>
      </c>
      <c r="C814" s="9" t="s">
        <v>4362</v>
      </c>
      <c r="D814" s="9" t="s">
        <v>790</v>
      </c>
      <c r="E814" s="9" t="s">
        <v>4363</v>
      </c>
      <c r="F814" s="9" t="s">
        <v>28</v>
      </c>
      <c r="G814" s="9" t="s">
        <v>29</v>
      </c>
      <c r="H814" s="9" t="s">
        <v>4364</v>
      </c>
      <c r="I814" s="9" t="s">
        <v>4365</v>
      </c>
      <c r="J814" s="15" t="s">
        <v>2436</v>
      </c>
      <c r="K814" s="11" t="str">
        <f>VLOOKUP(B814,[1]कुल!$D$3:$H$1939,3,0)</f>
        <v>बस्ती</v>
      </c>
      <c r="L814" s="12" t="s">
        <v>33</v>
      </c>
      <c r="M814" s="5" t="str">
        <f>VLOOKUP(B814,[1]कुल!$D$3:$H$1939,5,0)</f>
        <v>GKR</v>
      </c>
      <c r="N814" s="13" t="s">
        <v>1152</v>
      </c>
      <c r="O814" s="9"/>
      <c r="P814" s="9"/>
      <c r="Q814" s="9"/>
      <c r="R814" s="9"/>
      <c r="S814" s="9"/>
      <c r="T814" s="9">
        <v>10120916961</v>
      </c>
      <c r="U814" s="9" t="s">
        <v>4366</v>
      </c>
      <c r="V814" s="9"/>
      <c r="W814" s="9"/>
      <c r="X814" s="9"/>
      <c r="Y814" s="9"/>
      <c r="Z814" s="9"/>
      <c r="AA814" s="9"/>
    </row>
    <row r="815" spans="1:27" ht="15.75" x14ac:dyDescent="0.25">
      <c r="A815" s="7">
        <v>320</v>
      </c>
      <c r="B815" s="8">
        <v>3182339</v>
      </c>
      <c r="C815" s="9" t="s">
        <v>4367</v>
      </c>
      <c r="D815" s="9" t="s">
        <v>4368</v>
      </c>
      <c r="E815" s="9" t="s">
        <v>4369</v>
      </c>
      <c r="F815" s="9" t="s">
        <v>28</v>
      </c>
      <c r="G815" s="9" t="s">
        <v>29</v>
      </c>
      <c r="H815" s="9" t="s">
        <v>4370</v>
      </c>
      <c r="I815" s="9" t="s">
        <v>4371</v>
      </c>
      <c r="J815" s="15" t="s">
        <v>2436</v>
      </c>
      <c r="K815" s="11" t="str">
        <f>VLOOKUP(B815,[1]कुल!$D$3:$H$1939,3,0)</f>
        <v>बस्ती</v>
      </c>
      <c r="L815" s="12" t="s">
        <v>33</v>
      </c>
      <c r="M815" s="5" t="str">
        <f>VLOOKUP(B815,[1]कुल!$D$3:$H$1939,5,0)</f>
        <v>GKR</v>
      </c>
      <c r="N815" s="13" t="s">
        <v>1152</v>
      </c>
      <c r="O815" s="9"/>
      <c r="P815" s="9"/>
      <c r="Q815" s="9"/>
      <c r="R815" s="9"/>
      <c r="S815" s="9"/>
      <c r="T815" s="9">
        <v>16321188</v>
      </c>
      <c r="U815" s="14" t="s">
        <v>4372</v>
      </c>
      <c r="V815" s="9"/>
      <c r="W815" s="9"/>
      <c r="X815" s="9"/>
      <c r="Y815" s="9"/>
      <c r="Z815" s="9"/>
      <c r="AA815" s="9"/>
    </row>
    <row r="816" spans="1:27" ht="30" x14ac:dyDescent="0.25">
      <c r="A816" s="7">
        <v>324</v>
      </c>
      <c r="B816" s="8">
        <v>3183739</v>
      </c>
      <c r="C816" s="9" t="s">
        <v>4373</v>
      </c>
      <c r="D816" s="9" t="s">
        <v>4118</v>
      </c>
      <c r="E816" s="9" t="s">
        <v>4374</v>
      </c>
      <c r="F816" s="9" t="s">
        <v>28</v>
      </c>
      <c r="G816" s="9" t="s">
        <v>29</v>
      </c>
      <c r="H816" s="9" t="s">
        <v>4375</v>
      </c>
      <c r="I816" s="9" t="s">
        <v>4376</v>
      </c>
      <c r="J816" s="15" t="s">
        <v>2436</v>
      </c>
      <c r="K816" s="11" t="str">
        <f>VLOOKUP(B816,[1]कुल!$D$3:$H$1939,3,0)</f>
        <v>बस्ती</v>
      </c>
      <c r="L816" s="12" t="s">
        <v>33</v>
      </c>
      <c r="M816" s="5" t="str">
        <f>VLOOKUP(B816,[1]कुल!$D$3:$H$1939,5,0)</f>
        <v>GKR</v>
      </c>
      <c r="N816" s="13" t="s">
        <v>1152</v>
      </c>
      <c r="O816" s="9"/>
      <c r="P816" s="9"/>
      <c r="Q816" s="9"/>
      <c r="R816" s="9"/>
      <c r="S816" s="9"/>
      <c r="T816" s="9">
        <v>16018841</v>
      </c>
      <c r="U816" s="14" t="s">
        <v>4377</v>
      </c>
      <c r="V816" s="9"/>
      <c r="W816" s="9"/>
      <c r="X816" s="9"/>
      <c r="Y816" s="9"/>
      <c r="Z816" s="9"/>
      <c r="AA816" s="9"/>
    </row>
    <row r="817" spans="1:27" ht="15.75" x14ac:dyDescent="0.25">
      <c r="A817" s="7">
        <v>328</v>
      </c>
      <c r="B817" s="8">
        <v>3185659</v>
      </c>
      <c r="C817" s="9" t="s">
        <v>743</v>
      </c>
      <c r="D817" s="9" t="s">
        <v>1844</v>
      </c>
      <c r="E817" s="9" t="s">
        <v>4378</v>
      </c>
      <c r="F817" s="9" t="s">
        <v>28</v>
      </c>
      <c r="G817" s="9" t="s">
        <v>29</v>
      </c>
      <c r="H817" s="9" t="s">
        <v>4379</v>
      </c>
      <c r="I817" s="9" t="s">
        <v>4114</v>
      </c>
      <c r="J817" s="15" t="s">
        <v>2436</v>
      </c>
      <c r="K817" s="11" t="str">
        <f>VLOOKUP(B817,[1]कुल!$D$3:$H$1939,3,0)</f>
        <v>बस्ती</v>
      </c>
      <c r="L817" s="12" t="s">
        <v>33</v>
      </c>
      <c r="M817" s="5" t="str">
        <f>VLOOKUP(B817,[1]कुल!$D$3:$H$1939,5,0)</f>
        <v>GKR</v>
      </c>
      <c r="N817" s="13" t="s">
        <v>1152</v>
      </c>
      <c r="O817" s="9"/>
      <c r="P817" s="9"/>
      <c r="Q817" s="9"/>
      <c r="R817" s="9"/>
      <c r="S817" s="9"/>
      <c r="T817" s="9">
        <v>17008531</v>
      </c>
      <c r="U817" s="14" t="s">
        <v>4380</v>
      </c>
      <c r="V817" s="9"/>
      <c r="W817" s="9"/>
      <c r="X817" s="9"/>
      <c r="Y817" s="9"/>
      <c r="Z817" s="9"/>
      <c r="AA817" s="9"/>
    </row>
    <row r="818" spans="1:27" ht="30" x14ac:dyDescent="0.25">
      <c r="A818" s="7">
        <v>332</v>
      </c>
      <c r="B818" s="8">
        <v>3187572</v>
      </c>
      <c r="C818" s="9" t="s">
        <v>4381</v>
      </c>
      <c r="D818" s="9" t="s">
        <v>4382</v>
      </c>
      <c r="E818" s="9" t="s">
        <v>4383</v>
      </c>
      <c r="F818" s="9" t="s">
        <v>28</v>
      </c>
      <c r="G818" s="9" t="s">
        <v>29</v>
      </c>
      <c r="H818" s="9" t="s">
        <v>4384</v>
      </c>
      <c r="I818" s="9" t="s">
        <v>4385</v>
      </c>
      <c r="J818" s="15" t="s">
        <v>2436</v>
      </c>
      <c r="K818" s="11" t="str">
        <f>VLOOKUP(B818,[1]कुल!$D$3:$H$1939,3,0)</f>
        <v>बस्ती</v>
      </c>
      <c r="L818" s="12" t="s">
        <v>33</v>
      </c>
      <c r="M818" s="5" t="str">
        <f>VLOOKUP(B818,[1]कुल!$D$3:$H$1939,5,0)</f>
        <v>GKR</v>
      </c>
      <c r="N818" s="13" t="s">
        <v>1152</v>
      </c>
      <c r="O818" s="9"/>
      <c r="P818" s="9"/>
      <c r="Q818" s="9"/>
      <c r="R818" s="9"/>
      <c r="S818" s="9"/>
      <c r="T818" s="9">
        <v>17152418</v>
      </c>
      <c r="U818" s="14" t="s">
        <v>4386</v>
      </c>
      <c r="V818" s="9"/>
      <c r="W818" s="9"/>
      <c r="X818" s="9"/>
      <c r="Y818" s="9"/>
      <c r="Z818" s="9"/>
      <c r="AA818" s="9"/>
    </row>
    <row r="819" spans="1:27" ht="30" x14ac:dyDescent="0.25">
      <c r="A819" s="7">
        <v>479</v>
      </c>
      <c r="B819" s="8">
        <v>1434579</v>
      </c>
      <c r="C819" s="9" t="s">
        <v>4387</v>
      </c>
      <c r="D819" s="9" t="s">
        <v>4388</v>
      </c>
      <c r="E819" s="9" t="s">
        <v>4389</v>
      </c>
      <c r="F819" s="9" t="s">
        <v>28</v>
      </c>
      <c r="G819" s="9" t="s">
        <v>29</v>
      </c>
      <c r="H819" s="9" t="s">
        <v>4390</v>
      </c>
      <c r="I819" s="9" t="s">
        <v>4391</v>
      </c>
      <c r="J819" s="15" t="s">
        <v>2842</v>
      </c>
      <c r="K819" s="11" t="str">
        <f>VLOOKUP(B819,[1]कुल!$D$3:$H$1939,3,0)</f>
        <v>चन्दौली</v>
      </c>
      <c r="L819" s="12" t="s">
        <v>33</v>
      </c>
      <c r="M819" s="5" t="str">
        <f>VLOOKUP(B819,[1]कुल!$D$3:$H$1939,5,0)</f>
        <v>GKR</v>
      </c>
      <c r="N819" s="13" t="s">
        <v>1152</v>
      </c>
      <c r="O819" s="9"/>
      <c r="P819" s="9"/>
      <c r="Q819" s="9"/>
      <c r="R819" s="9"/>
      <c r="S819" s="9"/>
      <c r="T819" s="9">
        <v>10123084111</v>
      </c>
      <c r="U819" s="9" t="s">
        <v>4392</v>
      </c>
      <c r="V819" s="9"/>
      <c r="W819" s="9"/>
      <c r="X819" s="9"/>
      <c r="Y819" s="9"/>
      <c r="Z819" s="9"/>
      <c r="AA819" s="9"/>
    </row>
    <row r="820" spans="1:27" ht="30" x14ac:dyDescent="0.25">
      <c r="A820" s="7">
        <v>483</v>
      </c>
      <c r="B820" s="8">
        <v>3202095</v>
      </c>
      <c r="C820" s="9" t="s">
        <v>3303</v>
      </c>
      <c r="D820" s="9" t="s">
        <v>4393</v>
      </c>
      <c r="E820" s="9" t="s">
        <v>4394</v>
      </c>
      <c r="F820" s="9" t="s">
        <v>28</v>
      </c>
      <c r="G820" s="9" t="s">
        <v>29</v>
      </c>
      <c r="H820" s="9" t="s">
        <v>4395</v>
      </c>
      <c r="I820" s="9" t="s">
        <v>817</v>
      </c>
      <c r="J820" s="15" t="s">
        <v>2842</v>
      </c>
      <c r="K820" s="11" t="str">
        <f>VLOOKUP(B820,[1]कुल!$D$3:$H$1939,3,0)</f>
        <v>चन्दौली</v>
      </c>
      <c r="L820" s="12" t="s">
        <v>33</v>
      </c>
      <c r="M820" s="5" t="str">
        <f>VLOOKUP(B820,[1]कुल!$D$3:$H$1939,5,0)</f>
        <v>GKR</v>
      </c>
      <c r="N820" s="13" t="s">
        <v>1152</v>
      </c>
      <c r="O820" s="9"/>
      <c r="P820" s="9"/>
      <c r="Q820" s="9"/>
      <c r="R820" s="9"/>
      <c r="S820" s="9"/>
      <c r="T820" s="9">
        <v>17037404</v>
      </c>
      <c r="U820" s="14" t="s">
        <v>4396</v>
      </c>
      <c r="V820" s="9"/>
      <c r="W820" s="9"/>
      <c r="X820" s="9"/>
      <c r="Y820" s="9"/>
      <c r="Z820" s="9"/>
      <c r="AA820" s="9"/>
    </row>
    <row r="821" spans="1:27" ht="30" x14ac:dyDescent="0.25">
      <c r="A821" s="7">
        <v>484</v>
      </c>
      <c r="B821" s="8">
        <v>3202104</v>
      </c>
      <c r="C821" s="9" t="s">
        <v>4397</v>
      </c>
      <c r="D821" s="9" t="s">
        <v>4398</v>
      </c>
      <c r="E821" s="9" t="s">
        <v>4399</v>
      </c>
      <c r="F821" s="9" t="s">
        <v>28</v>
      </c>
      <c r="G821" s="9" t="s">
        <v>29</v>
      </c>
      <c r="H821" s="9" t="s">
        <v>4400</v>
      </c>
      <c r="I821" s="9" t="s">
        <v>4401</v>
      </c>
      <c r="J821" s="15" t="s">
        <v>2842</v>
      </c>
      <c r="K821" s="11" t="str">
        <f>VLOOKUP(B821,[1]कुल!$D$3:$H$1939,3,0)</f>
        <v>चन्दौली</v>
      </c>
      <c r="L821" s="12" t="s">
        <v>33</v>
      </c>
      <c r="M821" s="5" t="str">
        <f>VLOOKUP(B821,[1]कुल!$D$3:$H$1939,5,0)</f>
        <v>GKR</v>
      </c>
      <c r="N821" s="13" t="s">
        <v>1152</v>
      </c>
      <c r="O821" s="9"/>
      <c r="P821" s="9"/>
      <c r="Q821" s="9"/>
      <c r="R821" s="9"/>
      <c r="S821" s="9"/>
      <c r="T821" s="9">
        <v>17048120</v>
      </c>
      <c r="U821" s="14" t="s">
        <v>4402</v>
      </c>
      <c r="V821" s="9"/>
      <c r="W821" s="9"/>
      <c r="X821" s="9"/>
      <c r="Y821" s="9"/>
      <c r="Z821" s="9"/>
      <c r="AA821" s="9"/>
    </row>
    <row r="822" spans="1:27" ht="15.75" x14ac:dyDescent="0.25">
      <c r="A822" s="7">
        <v>487</v>
      </c>
      <c r="B822" s="8">
        <v>3849860</v>
      </c>
      <c r="C822" s="9" t="s">
        <v>4403</v>
      </c>
      <c r="D822" s="9" t="s">
        <v>1722</v>
      </c>
      <c r="E822" s="9" t="s">
        <v>4404</v>
      </c>
      <c r="F822" s="9" t="s">
        <v>28</v>
      </c>
      <c r="G822" s="9" t="s">
        <v>29</v>
      </c>
      <c r="H822" s="9" t="s">
        <v>4405</v>
      </c>
      <c r="I822" s="9" t="s">
        <v>4406</v>
      </c>
      <c r="J822" s="15" t="s">
        <v>2842</v>
      </c>
      <c r="K822" s="11" t="str">
        <f>VLOOKUP(B822,[1]कुल!$D$3:$H$1939,3,0)</f>
        <v>चन्दौली</v>
      </c>
      <c r="L822" s="12" t="s">
        <v>33</v>
      </c>
      <c r="M822" s="5" t="str">
        <f>VLOOKUP(B822,[1]कुल!$D$3:$H$1939,5,0)</f>
        <v>GKR</v>
      </c>
      <c r="N822" s="13" t="s">
        <v>1152</v>
      </c>
      <c r="O822" s="9"/>
      <c r="P822" s="9"/>
      <c r="Q822" s="9"/>
      <c r="R822" s="9"/>
      <c r="S822" s="9"/>
      <c r="T822" s="9">
        <v>14118516</v>
      </c>
      <c r="U822" s="14" t="s">
        <v>4407</v>
      </c>
      <c r="V822" s="9"/>
      <c r="W822" s="9"/>
      <c r="X822" s="9"/>
      <c r="Y822" s="9"/>
      <c r="Z822" s="9"/>
      <c r="AA822" s="9"/>
    </row>
    <row r="823" spans="1:27" ht="45" x14ac:dyDescent="0.25">
      <c r="A823" s="7">
        <v>561</v>
      </c>
      <c r="B823" s="8">
        <v>1486992</v>
      </c>
      <c r="C823" s="9" t="s">
        <v>3834</v>
      </c>
      <c r="D823" s="9" t="s">
        <v>1937</v>
      </c>
      <c r="E823" s="9" t="s">
        <v>62</v>
      </c>
      <c r="F823" s="9" t="s">
        <v>28</v>
      </c>
      <c r="G823" s="9" t="s">
        <v>29</v>
      </c>
      <c r="H823" s="9" t="s">
        <v>4408</v>
      </c>
      <c r="I823" s="9" t="s">
        <v>4409</v>
      </c>
      <c r="J823" s="15" t="s">
        <v>596</v>
      </c>
      <c r="K823" s="11" t="str">
        <f>VLOOKUP(B823,[1]कुल!$D$3:$H$1939,3,0)</f>
        <v>अयोध्या</v>
      </c>
      <c r="L823" s="12" t="s">
        <v>33</v>
      </c>
      <c r="M823" s="5" t="str">
        <f>VLOOKUP(B823,[1]कुल!$D$3:$H$1939,5,0)</f>
        <v>GKR</v>
      </c>
      <c r="N823" s="13" t="s">
        <v>1152</v>
      </c>
      <c r="O823" s="9"/>
      <c r="P823" s="9"/>
      <c r="Q823" s="9"/>
      <c r="R823" s="9"/>
      <c r="S823" s="9"/>
      <c r="T823" s="9">
        <v>10121267701</v>
      </c>
      <c r="U823" s="9" t="s">
        <v>4410</v>
      </c>
      <c r="V823" s="9"/>
      <c r="W823" s="9"/>
      <c r="X823" s="9"/>
      <c r="Y823" s="9"/>
      <c r="Z823" s="9"/>
      <c r="AA823" s="9"/>
    </row>
    <row r="824" spans="1:27" ht="30" x14ac:dyDescent="0.25">
      <c r="A824" s="7">
        <v>566</v>
      </c>
      <c r="B824" s="8">
        <v>1487641</v>
      </c>
      <c r="C824" s="9" t="s">
        <v>898</v>
      </c>
      <c r="D824" s="9" t="s">
        <v>3911</v>
      </c>
      <c r="E824" s="9" t="s">
        <v>4411</v>
      </c>
      <c r="F824" s="9" t="s">
        <v>28</v>
      </c>
      <c r="G824" s="9" t="s">
        <v>29</v>
      </c>
      <c r="H824" s="9" t="s">
        <v>4412</v>
      </c>
      <c r="I824" s="9" t="s">
        <v>4413</v>
      </c>
      <c r="J824" s="15" t="s">
        <v>596</v>
      </c>
      <c r="K824" s="11" t="str">
        <f>VLOOKUP(B824,[1]कुल!$D$3:$H$1939,3,0)</f>
        <v>अयोध्या</v>
      </c>
      <c r="L824" s="12" t="s">
        <v>33</v>
      </c>
      <c r="M824" s="5" t="str">
        <f>VLOOKUP(B824,[1]कुल!$D$3:$H$1939,5,0)</f>
        <v>GKR</v>
      </c>
      <c r="N824" s="13" t="s">
        <v>1152</v>
      </c>
      <c r="O824" s="9"/>
      <c r="P824" s="9"/>
      <c r="Q824" s="9"/>
      <c r="R824" s="9"/>
      <c r="S824" s="9"/>
      <c r="T824" s="9">
        <v>10121995901</v>
      </c>
      <c r="U824" s="9" t="s">
        <v>4414</v>
      </c>
      <c r="V824" s="9"/>
      <c r="W824" s="9"/>
      <c r="X824" s="9"/>
      <c r="Y824" s="9"/>
      <c r="Z824" s="9"/>
      <c r="AA824" s="9"/>
    </row>
    <row r="825" spans="1:27" ht="45" x14ac:dyDescent="0.25">
      <c r="A825" s="7">
        <v>571</v>
      </c>
      <c r="B825" s="8">
        <v>1849625</v>
      </c>
      <c r="C825" s="9" t="s">
        <v>4415</v>
      </c>
      <c r="D825" s="9" t="s">
        <v>4416</v>
      </c>
      <c r="E825" s="9" t="s">
        <v>4417</v>
      </c>
      <c r="F825" s="9" t="s">
        <v>28</v>
      </c>
      <c r="G825" s="9" t="s">
        <v>29</v>
      </c>
      <c r="H825" s="9" t="s">
        <v>4418</v>
      </c>
      <c r="I825" s="9" t="s">
        <v>4419</v>
      </c>
      <c r="J825" s="15" t="s">
        <v>596</v>
      </c>
      <c r="K825" s="11" t="str">
        <f>VLOOKUP(B825,[1]कुल!$D$3:$H$1939,3,0)</f>
        <v>अयोध्या</v>
      </c>
      <c r="L825" s="12" t="s">
        <v>33</v>
      </c>
      <c r="M825" s="5" t="str">
        <f>VLOOKUP(B825,[1]कुल!$D$3:$H$1939,5,0)</f>
        <v>GKR</v>
      </c>
      <c r="N825" s="13" t="s">
        <v>1152</v>
      </c>
      <c r="O825" s="9"/>
      <c r="P825" s="9"/>
      <c r="Q825" s="9"/>
      <c r="R825" s="9"/>
      <c r="S825" s="9"/>
      <c r="T825" s="9">
        <v>10122243674</v>
      </c>
      <c r="U825" s="9" t="s">
        <v>4420</v>
      </c>
      <c r="V825" s="9"/>
      <c r="W825" s="9"/>
      <c r="X825" s="9"/>
      <c r="Y825" s="9"/>
      <c r="Z825" s="9"/>
      <c r="AA825" s="9"/>
    </row>
    <row r="826" spans="1:27" ht="30" x14ac:dyDescent="0.25">
      <c r="A826" s="7">
        <v>576</v>
      </c>
      <c r="B826" s="8">
        <v>3248129</v>
      </c>
      <c r="C826" s="9" t="s">
        <v>4421</v>
      </c>
      <c r="D826" s="9" t="s">
        <v>708</v>
      </c>
      <c r="E826" s="9" t="s">
        <v>4422</v>
      </c>
      <c r="F826" s="9" t="s">
        <v>28</v>
      </c>
      <c r="G826" s="9" t="s">
        <v>29</v>
      </c>
      <c r="H826" s="9" t="s">
        <v>4423</v>
      </c>
      <c r="I826" s="9" t="s">
        <v>4424</v>
      </c>
      <c r="J826" s="15" t="s">
        <v>596</v>
      </c>
      <c r="K826" s="11" t="str">
        <f>VLOOKUP(B826,[1]कुल!$D$3:$H$1939,3,0)</f>
        <v>अयोध्या</v>
      </c>
      <c r="L826" s="12" t="s">
        <v>33</v>
      </c>
      <c r="M826" s="5" t="str">
        <f>VLOOKUP(B826,[1]कुल!$D$3:$H$1939,5,0)</f>
        <v>GKR</v>
      </c>
      <c r="N826" s="13" t="s">
        <v>1152</v>
      </c>
      <c r="O826" s="9"/>
      <c r="P826" s="9"/>
      <c r="Q826" s="9"/>
      <c r="R826" s="9"/>
      <c r="S826" s="9"/>
      <c r="T826" s="9">
        <v>16051172</v>
      </c>
      <c r="U826" s="14" t="s">
        <v>4425</v>
      </c>
      <c r="V826" s="9"/>
      <c r="W826" s="9"/>
      <c r="X826" s="9"/>
      <c r="Y826" s="9"/>
      <c r="Z826" s="9"/>
      <c r="AA826" s="9"/>
    </row>
    <row r="827" spans="1:27" ht="30" x14ac:dyDescent="0.25">
      <c r="A827" s="7">
        <v>581</v>
      </c>
      <c r="B827" s="8">
        <v>3249895</v>
      </c>
      <c r="C827" s="9" t="s">
        <v>3745</v>
      </c>
      <c r="D827" s="9" t="s">
        <v>4426</v>
      </c>
      <c r="E827" s="9" t="s">
        <v>113</v>
      </c>
      <c r="F827" s="9" t="s">
        <v>28</v>
      </c>
      <c r="G827" s="9" t="s">
        <v>29</v>
      </c>
      <c r="H827" s="9" t="s">
        <v>4427</v>
      </c>
      <c r="I827" s="9" t="s">
        <v>4346</v>
      </c>
      <c r="J827" s="15" t="s">
        <v>596</v>
      </c>
      <c r="K827" s="11" t="str">
        <f>VLOOKUP(B827,[1]कुल!$D$3:$H$1939,3,0)</f>
        <v>अयोध्या</v>
      </c>
      <c r="L827" s="12" t="s">
        <v>33</v>
      </c>
      <c r="M827" s="5" t="str">
        <f>VLOOKUP(B827,[1]कुल!$D$3:$H$1939,5,0)</f>
        <v>GKR</v>
      </c>
      <c r="N827" s="13" t="s">
        <v>1152</v>
      </c>
      <c r="O827" s="9"/>
      <c r="P827" s="9"/>
      <c r="Q827" s="9"/>
      <c r="R827" s="9"/>
      <c r="S827" s="9"/>
      <c r="T827" s="9">
        <v>16043758</v>
      </c>
      <c r="U827" s="14" t="s">
        <v>4428</v>
      </c>
      <c r="V827" s="9"/>
      <c r="W827" s="9"/>
      <c r="X827" s="9"/>
      <c r="Y827" s="9"/>
      <c r="Z827" s="9"/>
      <c r="AA827" s="9"/>
    </row>
    <row r="828" spans="1:27" ht="30" x14ac:dyDescent="0.25">
      <c r="A828" s="7">
        <v>586</v>
      </c>
      <c r="B828" s="8">
        <v>3251625</v>
      </c>
      <c r="C828" s="9" t="s">
        <v>4429</v>
      </c>
      <c r="D828" s="9" t="s">
        <v>1844</v>
      </c>
      <c r="E828" s="9" t="s">
        <v>4430</v>
      </c>
      <c r="F828" s="9" t="s">
        <v>28</v>
      </c>
      <c r="G828" s="9" t="s">
        <v>29</v>
      </c>
      <c r="H828" s="9" t="s">
        <v>4431</v>
      </c>
      <c r="I828" s="9" t="s">
        <v>4432</v>
      </c>
      <c r="J828" s="15" t="s">
        <v>596</v>
      </c>
      <c r="K828" s="11" t="str">
        <f>VLOOKUP(B828,[1]कुल!$D$3:$H$1939,3,0)</f>
        <v>अयोध्या</v>
      </c>
      <c r="L828" s="12" t="s">
        <v>33</v>
      </c>
      <c r="M828" s="5" t="str">
        <f>VLOOKUP(B828,[1]कुल!$D$3:$H$1939,5,0)</f>
        <v>GKR</v>
      </c>
      <c r="N828" s="13" t="s">
        <v>1152</v>
      </c>
      <c r="O828" s="9"/>
      <c r="P828" s="9"/>
      <c r="Q828" s="9"/>
      <c r="R828" s="9"/>
      <c r="S828" s="9"/>
      <c r="T828" s="9">
        <v>16056923</v>
      </c>
      <c r="U828" s="14" t="s">
        <v>4433</v>
      </c>
      <c r="V828" s="9"/>
      <c r="W828" s="9"/>
      <c r="X828" s="9"/>
      <c r="Y828" s="9"/>
      <c r="Z828" s="9"/>
      <c r="AA828" s="9"/>
    </row>
    <row r="829" spans="1:27" ht="15.75" x14ac:dyDescent="0.25">
      <c r="A829" s="7">
        <v>591</v>
      </c>
      <c r="B829" s="8">
        <v>3254960</v>
      </c>
      <c r="C829" s="9" t="s">
        <v>1869</v>
      </c>
      <c r="D829" s="9" t="s">
        <v>4434</v>
      </c>
      <c r="E829" s="9" t="s">
        <v>4435</v>
      </c>
      <c r="F829" s="9" t="s">
        <v>28</v>
      </c>
      <c r="G829" s="9" t="s">
        <v>29</v>
      </c>
      <c r="H829" s="9" t="s">
        <v>4436</v>
      </c>
      <c r="I829" s="9" t="s">
        <v>4437</v>
      </c>
      <c r="J829" s="15" t="s">
        <v>596</v>
      </c>
      <c r="K829" s="11" t="str">
        <f>VLOOKUP(B829,[1]कुल!$D$3:$H$1939,3,0)</f>
        <v>अयोध्या</v>
      </c>
      <c r="L829" s="12" t="s">
        <v>33</v>
      </c>
      <c r="M829" s="5" t="str">
        <f>VLOOKUP(B829,[1]कुल!$D$3:$H$1939,5,0)</f>
        <v>GKR</v>
      </c>
      <c r="N829" s="13" t="s">
        <v>1152</v>
      </c>
      <c r="O829" s="9"/>
      <c r="P829" s="9"/>
      <c r="Q829" s="9"/>
      <c r="R829" s="9"/>
      <c r="S829" s="9"/>
      <c r="T829" s="9">
        <v>14041825</v>
      </c>
      <c r="U829" s="14" t="s">
        <v>4438</v>
      </c>
      <c r="V829" s="9"/>
      <c r="W829" s="9"/>
      <c r="X829" s="9"/>
      <c r="Y829" s="9"/>
      <c r="Z829" s="9"/>
      <c r="AA829" s="9"/>
    </row>
    <row r="830" spans="1:27" ht="15.75" x14ac:dyDescent="0.25">
      <c r="A830" s="7">
        <v>596</v>
      </c>
      <c r="B830" s="8">
        <v>3906098</v>
      </c>
      <c r="C830" s="9" t="s">
        <v>3221</v>
      </c>
      <c r="D830" s="9" t="s">
        <v>1217</v>
      </c>
      <c r="E830" s="9" t="s">
        <v>3131</v>
      </c>
      <c r="F830" s="9" t="s">
        <v>28</v>
      </c>
      <c r="G830" s="9" t="s">
        <v>29</v>
      </c>
      <c r="H830" s="9" t="s">
        <v>4439</v>
      </c>
      <c r="I830" s="9" t="s">
        <v>4440</v>
      </c>
      <c r="J830" s="15" t="s">
        <v>596</v>
      </c>
      <c r="K830" s="11" t="str">
        <f>VLOOKUP(B830,[1]कुल!$D$3:$H$1939,3,0)</f>
        <v>अयोध्या</v>
      </c>
      <c r="L830" s="12" t="s">
        <v>33</v>
      </c>
      <c r="M830" s="5" t="str">
        <f>VLOOKUP(B830,[1]कुल!$D$3:$H$1939,5,0)</f>
        <v>GKR</v>
      </c>
      <c r="N830" s="13" t="s">
        <v>1152</v>
      </c>
      <c r="O830" s="9"/>
      <c r="P830" s="9"/>
      <c r="Q830" s="9"/>
      <c r="R830" s="9"/>
      <c r="S830" s="9"/>
      <c r="T830" s="9">
        <v>14250473</v>
      </c>
      <c r="U830" s="14" t="s">
        <v>4441</v>
      </c>
      <c r="V830" s="9"/>
      <c r="W830" s="9"/>
      <c r="X830" s="9"/>
      <c r="Y830" s="9"/>
      <c r="Z830" s="9"/>
      <c r="AA830" s="9"/>
    </row>
    <row r="831" spans="1:27" ht="15.75" x14ac:dyDescent="0.25">
      <c r="A831" s="7">
        <v>711</v>
      </c>
      <c r="B831" s="8">
        <v>1569083</v>
      </c>
      <c r="C831" s="9" t="s">
        <v>3834</v>
      </c>
      <c r="D831" s="9" t="s">
        <v>1071</v>
      </c>
      <c r="E831" s="9" t="s">
        <v>4442</v>
      </c>
      <c r="F831" s="9" t="s">
        <v>28</v>
      </c>
      <c r="G831" s="9" t="s">
        <v>29</v>
      </c>
      <c r="H831" s="9" t="s">
        <v>4443</v>
      </c>
      <c r="I831" s="9" t="s">
        <v>4444</v>
      </c>
      <c r="J831" s="15" t="s">
        <v>3145</v>
      </c>
      <c r="K831" s="11" t="str">
        <f>VLOOKUP(B831,[1]कुल!$D$3:$H$1939,3,0)</f>
        <v>गाजीपुर</v>
      </c>
      <c r="L831" s="12" t="s">
        <v>33</v>
      </c>
      <c r="M831" s="5" t="str">
        <f>VLOOKUP(B831,[1]कुल!$D$3:$H$1939,5,0)</f>
        <v>GKR</v>
      </c>
      <c r="N831" s="13" t="s">
        <v>1152</v>
      </c>
      <c r="O831" s="9"/>
      <c r="P831" s="9"/>
      <c r="Q831" s="9"/>
      <c r="R831" s="9"/>
      <c r="S831" s="9"/>
      <c r="T831" s="9">
        <v>10122207016</v>
      </c>
      <c r="U831" s="9" t="s">
        <v>4445</v>
      </c>
      <c r="V831" s="9"/>
      <c r="W831" s="9"/>
      <c r="X831" s="9"/>
      <c r="Y831" s="9"/>
      <c r="Z831" s="9"/>
      <c r="AA831" s="9"/>
    </row>
    <row r="832" spans="1:27" ht="30" x14ac:dyDescent="0.25">
      <c r="A832" s="7">
        <v>721</v>
      </c>
      <c r="B832" s="8">
        <v>1957116</v>
      </c>
      <c r="C832" s="9" t="s">
        <v>136</v>
      </c>
      <c r="D832" s="9" t="s">
        <v>1071</v>
      </c>
      <c r="E832" s="9" t="s">
        <v>4446</v>
      </c>
      <c r="F832" s="9" t="s">
        <v>28</v>
      </c>
      <c r="G832" s="9" t="s">
        <v>29</v>
      </c>
      <c r="H832" s="9" t="s">
        <v>4447</v>
      </c>
      <c r="I832" s="9" t="s">
        <v>1126</v>
      </c>
      <c r="J832" s="15" t="s">
        <v>3145</v>
      </c>
      <c r="K832" s="11" t="str">
        <f>VLOOKUP(B832,[1]कुल!$D$3:$H$1939,3,0)</f>
        <v>गाजीपुर</v>
      </c>
      <c r="L832" s="12" t="s">
        <v>33</v>
      </c>
      <c r="M832" s="5" t="str">
        <f>VLOOKUP(B832,[1]कुल!$D$3:$H$1939,5,0)</f>
        <v>GKR</v>
      </c>
      <c r="N832" s="13" t="s">
        <v>1152</v>
      </c>
      <c r="O832" s="9"/>
      <c r="P832" s="9"/>
      <c r="Q832" s="9"/>
      <c r="R832" s="9"/>
      <c r="S832" s="9"/>
      <c r="T832" s="9">
        <v>10121957169</v>
      </c>
      <c r="U832" s="9" t="s">
        <v>4448</v>
      </c>
      <c r="V832" s="9"/>
      <c r="W832" s="9"/>
      <c r="X832" s="9"/>
      <c r="Y832" s="9"/>
      <c r="Z832" s="9"/>
      <c r="AA832" s="9"/>
    </row>
    <row r="833" spans="1:27" ht="15.75" x14ac:dyDescent="0.25">
      <c r="A833" s="7">
        <v>726</v>
      </c>
      <c r="B833" s="8">
        <v>3317691</v>
      </c>
      <c r="C833" s="9" t="s">
        <v>4449</v>
      </c>
      <c r="D833" s="9" t="s">
        <v>4450</v>
      </c>
      <c r="E833" s="9" t="s">
        <v>3568</v>
      </c>
      <c r="F833" s="9" t="s">
        <v>28</v>
      </c>
      <c r="G833" s="9" t="s">
        <v>29</v>
      </c>
      <c r="H833" s="9" t="s">
        <v>4451</v>
      </c>
      <c r="I833" s="9" t="s">
        <v>4452</v>
      </c>
      <c r="J833" s="15" t="s">
        <v>3145</v>
      </c>
      <c r="K833" s="11" t="str">
        <f>VLOOKUP(B833,[1]कुल!$D$3:$H$1939,3,0)</f>
        <v>गाजीपुर</v>
      </c>
      <c r="L833" s="12" t="s">
        <v>33</v>
      </c>
      <c r="M833" s="5" t="str">
        <f>VLOOKUP(B833,[1]कुल!$D$3:$H$1939,5,0)</f>
        <v>GKR</v>
      </c>
      <c r="N833" s="13" t="s">
        <v>1152</v>
      </c>
      <c r="O833" s="9"/>
      <c r="P833" s="9"/>
      <c r="Q833" s="9"/>
      <c r="R833" s="9"/>
      <c r="S833" s="9"/>
      <c r="T833" s="9">
        <v>16022206</v>
      </c>
      <c r="U833" s="14" t="s">
        <v>4453</v>
      </c>
      <c r="V833" s="9"/>
      <c r="W833" s="9"/>
      <c r="X833" s="9"/>
      <c r="Y833" s="9"/>
      <c r="Z833" s="9"/>
      <c r="AA833" s="9"/>
    </row>
    <row r="834" spans="1:27" ht="30" x14ac:dyDescent="0.25">
      <c r="A834" s="7">
        <v>730</v>
      </c>
      <c r="B834" s="8">
        <v>3320555</v>
      </c>
      <c r="C834" s="9" t="s">
        <v>4454</v>
      </c>
      <c r="D834" s="9" t="s">
        <v>4455</v>
      </c>
      <c r="E834" s="9" t="s">
        <v>4456</v>
      </c>
      <c r="F834" s="9" t="s">
        <v>28</v>
      </c>
      <c r="G834" s="9" t="s">
        <v>29</v>
      </c>
      <c r="H834" s="9" t="s">
        <v>4457</v>
      </c>
      <c r="I834" s="9" t="s">
        <v>4458</v>
      </c>
      <c r="J834" s="15" t="s">
        <v>3145</v>
      </c>
      <c r="K834" s="11" t="str">
        <f>VLOOKUP(B834,[1]कुल!$D$3:$H$1939,3,0)</f>
        <v>गाजीपुर</v>
      </c>
      <c r="L834" s="12" t="s">
        <v>33</v>
      </c>
      <c r="M834" s="5" t="str">
        <f>VLOOKUP(B834,[1]कुल!$D$3:$H$1939,5,0)</f>
        <v>GKR</v>
      </c>
      <c r="N834" s="13" t="s">
        <v>1152</v>
      </c>
      <c r="O834" s="9"/>
      <c r="P834" s="9"/>
      <c r="Q834" s="9"/>
      <c r="R834" s="9"/>
      <c r="S834" s="9"/>
      <c r="T834" s="9">
        <v>16471322</v>
      </c>
      <c r="U834" s="14" t="s">
        <v>4459</v>
      </c>
      <c r="V834" s="9"/>
      <c r="W834" s="9"/>
      <c r="X834" s="9"/>
      <c r="Y834" s="9"/>
      <c r="Z834" s="9"/>
      <c r="AA834" s="9"/>
    </row>
    <row r="835" spans="1:27" ht="30" x14ac:dyDescent="0.25">
      <c r="A835" s="7">
        <v>734</v>
      </c>
      <c r="B835" s="8">
        <v>3326056</v>
      </c>
      <c r="C835" s="9" t="s">
        <v>4460</v>
      </c>
      <c r="D835" s="9" t="s">
        <v>4461</v>
      </c>
      <c r="E835" s="9" t="s">
        <v>4462</v>
      </c>
      <c r="F835" s="9" t="s">
        <v>28</v>
      </c>
      <c r="G835" s="9" t="s">
        <v>29</v>
      </c>
      <c r="H835" s="9" t="s">
        <v>4463</v>
      </c>
      <c r="I835" s="9" t="s">
        <v>4464</v>
      </c>
      <c r="J835" s="15" t="s">
        <v>3145</v>
      </c>
      <c r="K835" s="11" t="str">
        <f>VLOOKUP(B835,[1]कुल!$D$3:$H$1939,3,0)</f>
        <v>गाजीपुर</v>
      </c>
      <c r="L835" s="12" t="s">
        <v>33</v>
      </c>
      <c r="M835" s="5" t="str">
        <f>VLOOKUP(B835,[1]कुल!$D$3:$H$1939,5,0)</f>
        <v>GKR</v>
      </c>
      <c r="N835" s="13" t="s">
        <v>1152</v>
      </c>
      <c r="O835" s="9"/>
      <c r="P835" s="9"/>
      <c r="Q835" s="9"/>
      <c r="R835" s="9"/>
      <c r="S835" s="9"/>
      <c r="T835" s="9">
        <v>16331893</v>
      </c>
      <c r="U835" s="14" t="s">
        <v>4465</v>
      </c>
      <c r="V835" s="9"/>
      <c r="W835" s="9"/>
      <c r="X835" s="9"/>
      <c r="Y835" s="9"/>
      <c r="Z835" s="9"/>
      <c r="AA835" s="9"/>
    </row>
    <row r="836" spans="1:27" ht="30" x14ac:dyDescent="0.25">
      <c r="A836" s="7">
        <v>736</v>
      </c>
      <c r="B836" s="8">
        <v>3551493</v>
      </c>
      <c r="C836" s="9" t="s">
        <v>938</v>
      </c>
      <c r="D836" s="9" t="s">
        <v>4466</v>
      </c>
      <c r="E836" s="9" t="s">
        <v>4467</v>
      </c>
      <c r="F836" s="9" t="s">
        <v>28</v>
      </c>
      <c r="G836" s="9" t="s">
        <v>29</v>
      </c>
      <c r="H836" s="9" t="s">
        <v>4468</v>
      </c>
      <c r="I836" s="9" t="s">
        <v>2435</v>
      </c>
      <c r="J836" s="15" t="s">
        <v>3145</v>
      </c>
      <c r="K836" s="11" t="str">
        <f>VLOOKUP(B836,[1]कुल!$D$3:$H$1939,3,0)</f>
        <v>गाजीपुर</v>
      </c>
      <c r="L836" s="12" t="s">
        <v>33</v>
      </c>
      <c r="M836" s="5" t="str">
        <f>VLOOKUP(B836,[1]कुल!$D$3:$H$1939,5,0)</f>
        <v>GKR</v>
      </c>
      <c r="N836" s="13" t="s">
        <v>1152</v>
      </c>
      <c r="O836" s="9"/>
      <c r="P836" s="9"/>
      <c r="Q836" s="9"/>
      <c r="R836" s="9"/>
      <c r="S836" s="9"/>
      <c r="T836" s="9">
        <v>14266610</v>
      </c>
      <c r="U836" s="14" t="s">
        <v>4469</v>
      </c>
      <c r="V836" s="9"/>
      <c r="W836" s="9"/>
      <c r="X836" s="9"/>
      <c r="Y836" s="9"/>
      <c r="Z836" s="9"/>
      <c r="AA836" s="9"/>
    </row>
    <row r="837" spans="1:27" ht="45" x14ac:dyDescent="0.25">
      <c r="A837" s="7">
        <v>897</v>
      </c>
      <c r="B837" s="8">
        <v>1174237</v>
      </c>
      <c r="C837" s="9" t="s">
        <v>4470</v>
      </c>
      <c r="D837" s="9" t="s">
        <v>3114</v>
      </c>
      <c r="E837" s="9" t="s">
        <v>4471</v>
      </c>
      <c r="F837" s="9" t="s">
        <v>28</v>
      </c>
      <c r="G837" s="9" t="s">
        <v>29</v>
      </c>
      <c r="H837" s="9" t="s">
        <v>4472</v>
      </c>
      <c r="I837" s="9" t="s">
        <v>4473</v>
      </c>
      <c r="J837" s="15" t="s">
        <v>3275</v>
      </c>
      <c r="K837" s="11" t="str">
        <f>VLOOKUP(B837,[1]कुल!$D$3:$H$1939,3,0)</f>
        <v>जौनपुर</v>
      </c>
      <c r="L837" s="12" t="s">
        <v>33</v>
      </c>
      <c r="M837" s="5" t="str">
        <f>VLOOKUP(B837,[1]कुल!$D$3:$H$1939,5,0)</f>
        <v>GKR</v>
      </c>
      <c r="N837" s="13" t="s">
        <v>1152</v>
      </c>
      <c r="O837" s="9"/>
      <c r="P837" s="9"/>
      <c r="Q837" s="9"/>
      <c r="R837" s="9"/>
      <c r="S837" s="9"/>
      <c r="T837" s="9">
        <v>10123092785</v>
      </c>
      <c r="U837" s="9" t="s">
        <v>4474</v>
      </c>
      <c r="V837" s="9"/>
      <c r="W837" s="9"/>
      <c r="X837" s="9"/>
      <c r="Y837" s="9"/>
      <c r="Z837" s="9"/>
      <c r="AA837" s="9"/>
    </row>
    <row r="838" spans="1:27" ht="30" x14ac:dyDescent="0.25">
      <c r="A838" s="7">
        <v>904</v>
      </c>
      <c r="B838" s="8">
        <v>3377723</v>
      </c>
      <c r="C838" s="9" t="s">
        <v>4475</v>
      </c>
      <c r="D838" s="9" t="s">
        <v>956</v>
      </c>
      <c r="E838" s="9" t="s">
        <v>4476</v>
      </c>
      <c r="F838" s="9" t="s">
        <v>28</v>
      </c>
      <c r="G838" s="9" t="s">
        <v>29</v>
      </c>
      <c r="H838" s="9" t="s">
        <v>4477</v>
      </c>
      <c r="I838" s="9" t="s">
        <v>4478</v>
      </c>
      <c r="J838" s="15" t="s">
        <v>3275</v>
      </c>
      <c r="K838" s="11" t="str">
        <f>VLOOKUP(B838,[1]कुल!$D$3:$H$1939,3,0)</f>
        <v>जौनपुर</v>
      </c>
      <c r="L838" s="12" t="s">
        <v>33</v>
      </c>
      <c r="M838" s="5" t="str">
        <f>VLOOKUP(B838,[1]कुल!$D$3:$H$1939,5,0)</f>
        <v>GKR</v>
      </c>
      <c r="N838" s="13" t="s">
        <v>1152</v>
      </c>
      <c r="O838" s="9"/>
      <c r="P838" s="9"/>
      <c r="Q838" s="9"/>
      <c r="R838" s="9"/>
      <c r="S838" s="9"/>
      <c r="T838" s="9">
        <v>14607283</v>
      </c>
      <c r="U838" s="14" t="s">
        <v>4479</v>
      </c>
      <c r="V838" s="9"/>
      <c r="W838" s="9"/>
      <c r="X838" s="9"/>
      <c r="Y838" s="9"/>
      <c r="Z838" s="9"/>
      <c r="AA838" s="9"/>
    </row>
    <row r="839" spans="1:27" ht="30" x14ac:dyDescent="0.25">
      <c r="A839" s="7">
        <v>907</v>
      </c>
      <c r="B839" s="8">
        <v>3708010</v>
      </c>
      <c r="C839" s="9" t="s">
        <v>2903</v>
      </c>
      <c r="D839" s="9" t="s">
        <v>61</v>
      </c>
      <c r="E839" s="9" t="s">
        <v>4480</v>
      </c>
      <c r="F839" s="9" t="s">
        <v>28</v>
      </c>
      <c r="G839" s="9" t="s">
        <v>29</v>
      </c>
      <c r="H839" s="9" t="s">
        <v>4481</v>
      </c>
      <c r="I839" s="9" t="s">
        <v>1121</v>
      </c>
      <c r="J839" s="15" t="s">
        <v>3275</v>
      </c>
      <c r="K839" s="11" t="str">
        <f>VLOOKUP(B839,[1]कुल!$D$3:$H$1939,3,0)</f>
        <v>जौनपुर</v>
      </c>
      <c r="L839" s="12" t="s">
        <v>33</v>
      </c>
      <c r="M839" s="5" t="str">
        <f>VLOOKUP(B839,[1]कुल!$D$3:$H$1939,5,0)</f>
        <v>GKR</v>
      </c>
      <c r="N839" s="13" t="s">
        <v>1152</v>
      </c>
      <c r="O839" s="9"/>
      <c r="P839" s="9"/>
      <c r="Q839" s="9"/>
      <c r="R839" s="9"/>
      <c r="S839" s="9"/>
      <c r="T839" s="9">
        <v>17130540</v>
      </c>
      <c r="U839" s="14" t="s">
        <v>4482</v>
      </c>
      <c r="V839" s="9"/>
      <c r="W839" s="9"/>
      <c r="X839" s="9"/>
      <c r="Y839" s="9"/>
      <c r="Z839" s="9"/>
      <c r="AA839" s="9"/>
    </row>
    <row r="840" spans="1:27" ht="30" x14ac:dyDescent="0.25">
      <c r="A840" s="7">
        <v>1192</v>
      </c>
      <c r="B840" s="8">
        <v>1846040</v>
      </c>
      <c r="C840" s="9" t="s">
        <v>4483</v>
      </c>
      <c r="D840" s="9" t="s">
        <v>4484</v>
      </c>
      <c r="E840" s="9" t="s">
        <v>4485</v>
      </c>
      <c r="F840" s="9" t="s">
        <v>28</v>
      </c>
      <c r="G840" s="9" t="s">
        <v>29</v>
      </c>
      <c r="H840" s="9" t="s">
        <v>4486</v>
      </c>
      <c r="I840" s="9" t="s">
        <v>527</v>
      </c>
      <c r="J840" s="21" t="s">
        <v>3145</v>
      </c>
      <c r="K840" s="11" t="str">
        <f>VLOOKUP(B840,[1]कुल!$D$3:$H$1939,3,0)</f>
        <v>गाजीपुर</v>
      </c>
      <c r="L840" s="12" t="s">
        <v>33</v>
      </c>
      <c r="M840" s="5" t="str">
        <f>VLOOKUP(B840,[1]कुल!$D$3:$H$1939,5,0)</f>
        <v>GKR</v>
      </c>
      <c r="N840" s="13" t="s">
        <v>1152</v>
      </c>
      <c r="O840" s="9"/>
      <c r="P840" s="9"/>
      <c r="Q840" s="9"/>
      <c r="R840" s="9"/>
      <c r="S840" s="9"/>
      <c r="T840" s="9">
        <v>10120369534</v>
      </c>
      <c r="U840" s="9" t="s">
        <v>4487</v>
      </c>
      <c r="V840" s="9"/>
      <c r="W840" s="9"/>
      <c r="X840" s="9"/>
      <c r="Y840" s="9"/>
      <c r="Z840" s="9"/>
      <c r="AA840" s="9"/>
    </row>
    <row r="841" spans="1:27" ht="30" x14ac:dyDescent="0.25">
      <c r="A841" s="7">
        <v>1656</v>
      </c>
      <c r="B841" s="8">
        <v>2107990</v>
      </c>
      <c r="C841" s="9" t="s">
        <v>4488</v>
      </c>
      <c r="D841" s="9" t="s">
        <v>4489</v>
      </c>
      <c r="E841" s="9" t="s">
        <v>4490</v>
      </c>
      <c r="F841" s="9" t="s">
        <v>28</v>
      </c>
      <c r="G841" s="9" t="s">
        <v>29</v>
      </c>
      <c r="H841" s="9" t="s">
        <v>4491</v>
      </c>
      <c r="I841" s="9" t="s">
        <v>4492</v>
      </c>
      <c r="J841" s="10" t="s">
        <v>4493</v>
      </c>
      <c r="K841" s="11" t="str">
        <f>VLOOKUP(B841,[1]कुल!$D$3:$H$1939,3,0)</f>
        <v>सिद्धार्थनागर</v>
      </c>
      <c r="L841" s="12" t="s">
        <v>33</v>
      </c>
      <c r="M841" s="5" t="str">
        <f>VLOOKUP(B841,[1]कुल!$D$3:$H$1939,5,0)</f>
        <v>GKR</v>
      </c>
      <c r="N841" s="13" t="s">
        <v>1152</v>
      </c>
      <c r="O841" s="9"/>
      <c r="P841" s="9"/>
      <c r="Q841" s="9"/>
      <c r="R841" s="9"/>
      <c r="S841" s="9"/>
      <c r="T841" s="9">
        <v>10122519665</v>
      </c>
      <c r="U841" s="9" t="s">
        <v>4494</v>
      </c>
      <c r="V841" s="9"/>
      <c r="W841" s="9"/>
      <c r="X841" s="9"/>
      <c r="Y841" s="9"/>
      <c r="Z841" s="9"/>
      <c r="AA841" s="9"/>
    </row>
    <row r="842" spans="1:27" ht="30" x14ac:dyDescent="0.25">
      <c r="A842" s="7">
        <v>1657</v>
      </c>
      <c r="B842" s="8">
        <v>3681461</v>
      </c>
      <c r="C842" s="9" t="s">
        <v>4495</v>
      </c>
      <c r="D842" s="9" t="s">
        <v>4496</v>
      </c>
      <c r="E842" s="9" t="s">
        <v>4497</v>
      </c>
      <c r="F842" s="9" t="s">
        <v>28</v>
      </c>
      <c r="G842" s="9" t="s">
        <v>29</v>
      </c>
      <c r="H842" s="9" t="s">
        <v>4498</v>
      </c>
      <c r="I842" s="9" t="s">
        <v>4499</v>
      </c>
      <c r="J842" s="10" t="s">
        <v>4493</v>
      </c>
      <c r="K842" s="11" t="str">
        <f>VLOOKUP(B842,[1]कुल!$D$3:$H$1939,3,0)</f>
        <v>सिद्धार्थनागर</v>
      </c>
      <c r="L842" s="12" t="s">
        <v>33</v>
      </c>
      <c r="M842" s="5" t="str">
        <f>VLOOKUP(B842,[1]कुल!$D$3:$H$1939,5,0)</f>
        <v>GKR</v>
      </c>
      <c r="N842" s="13" t="s">
        <v>1152</v>
      </c>
      <c r="O842" s="9"/>
      <c r="P842" s="9"/>
      <c r="Q842" s="9"/>
      <c r="R842" s="9"/>
      <c r="S842" s="9"/>
      <c r="T842" s="9">
        <v>16189100</v>
      </c>
      <c r="U842" s="14" t="s">
        <v>4500</v>
      </c>
      <c r="V842" s="9"/>
      <c r="W842" s="9"/>
      <c r="X842" s="9"/>
      <c r="Y842" s="9"/>
      <c r="Z842" s="9"/>
      <c r="AA842" s="9"/>
    </row>
    <row r="843" spans="1:27" ht="30" x14ac:dyDescent="0.25">
      <c r="A843" s="7">
        <v>1660</v>
      </c>
      <c r="B843" s="8">
        <v>3896731</v>
      </c>
      <c r="C843" s="9" t="s">
        <v>4501</v>
      </c>
      <c r="D843" s="9" t="s">
        <v>4502</v>
      </c>
      <c r="E843" s="9" t="s">
        <v>4503</v>
      </c>
      <c r="F843" s="9" t="s">
        <v>28</v>
      </c>
      <c r="G843" s="9" t="s">
        <v>29</v>
      </c>
      <c r="H843" s="9" t="s">
        <v>4504</v>
      </c>
      <c r="I843" s="9" t="s">
        <v>4505</v>
      </c>
      <c r="J843" s="10" t="s">
        <v>4493</v>
      </c>
      <c r="K843" s="11" t="str">
        <f>VLOOKUP(B843,[1]कुल!$D$3:$H$1939,3,0)</f>
        <v>सिद्धार्थनागर</v>
      </c>
      <c r="L843" s="12" t="s">
        <v>33</v>
      </c>
      <c r="M843" s="5" t="str">
        <f>VLOOKUP(B843,[1]कुल!$D$3:$H$1939,5,0)</f>
        <v>GKR</v>
      </c>
      <c r="N843" s="13" t="s">
        <v>1152</v>
      </c>
      <c r="O843" s="9"/>
      <c r="P843" s="9"/>
      <c r="Q843" s="9"/>
      <c r="R843" s="9"/>
      <c r="S843" s="9"/>
      <c r="T843" s="9">
        <v>14113949</v>
      </c>
      <c r="U843" s="14" t="s">
        <v>4506</v>
      </c>
      <c r="V843" s="9"/>
      <c r="W843" s="9"/>
      <c r="X843" s="9"/>
      <c r="Y843" s="9"/>
      <c r="Z843" s="9"/>
      <c r="AA843" s="9"/>
    </row>
    <row r="844" spans="1:27" ht="45" x14ac:dyDescent="0.25">
      <c r="A844" s="7">
        <v>1749</v>
      </c>
      <c r="B844" s="8">
        <v>1851701</v>
      </c>
      <c r="C844" s="9" t="s">
        <v>3164</v>
      </c>
      <c r="D844" s="9" t="s">
        <v>4507</v>
      </c>
      <c r="E844" s="9" t="s">
        <v>4508</v>
      </c>
      <c r="F844" s="9" t="s">
        <v>28</v>
      </c>
      <c r="G844" s="9" t="s">
        <v>29</v>
      </c>
      <c r="H844" s="9" t="s">
        <v>4509</v>
      </c>
      <c r="I844" s="9" t="s">
        <v>4510</v>
      </c>
      <c r="J844" s="15" t="s">
        <v>1282</v>
      </c>
      <c r="K844" s="11" t="str">
        <f>VLOOKUP(B844,[1]कुल!$D$3:$H$1939,3,0)</f>
        <v>उन्नाव</v>
      </c>
      <c r="L844" s="12" t="s">
        <v>33</v>
      </c>
      <c r="M844" s="5" t="str">
        <f>VLOOKUP(B844,[1]कुल!$D$3:$H$1939,5,0)</f>
        <v>GKR</v>
      </c>
      <c r="N844" s="13" t="s">
        <v>1152</v>
      </c>
      <c r="O844" s="9"/>
      <c r="P844" s="9"/>
      <c r="Q844" s="9"/>
      <c r="R844" s="9"/>
      <c r="S844" s="9"/>
      <c r="T844" s="9">
        <v>10122637606</v>
      </c>
      <c r="U844" s="9" t="s">
        <v>4511</v>
      </c>
      <c r="V844" s="9"/>
      <c r="W844" s="9"/>
      <c r="X844" s="9"/>
      <c r="Y844" s="9"/>
      <c r="Z844" s="9"/>
      <c r="AA844" s="9"/>
    </row>
    <row r="845" spans="1:27" ht="30" x14ac:dyDescent="0.25">
      <c r="A845" s="7">
        <v>1758</v>
      </c>
      <c r="B845" s="8">
        <v>2136893</v>
      </c>
      <c r="C845" s="9" t="s">
        <v>720</v>
      </c>
      <c r="D845" s="9" t="s">
        <v>534</v>
      </c>
      <c r="E845" s="9" t="s">
        <v>4512</v>
      </c>
      <c r="F845" s="9" t="s">
        <v>28</v>
      </c>
      <c r="G845" s="9" t="s">
        <v>29</v>
      </c>
      <c r="H845" s="9" t="s">
        <v>4513</v>
      </c>
      <c r="I845" s="9" t="s">
        <v>4514</v>
      </c>
      <c r="J845" s="15" t="s">
        <v>1282</v>
      </c>
      <c r="K845" s="11" t="str">
        <f>VLOOKUP(B845,[1]कुल!$D$3:$H$1939,3,0)</f>
        <v>उन्नाव</v>
      </c>
      <c r="L845" s="12" t="s">
        <v>33</v>
      </c>
      <c r="M845" s="5" t="str">
        <f>VLOOKUP(B845,[1]कुल!$D$3:$H$1939,5,0)</f>
        <v>GKR</v>
      </c>
      <c r="N845" s="13" t="s">
        <v>1152</v>
      </c>
      <c r="O845" s="9"/>
      <c r="P845" s="9"/>
      <c r="Q845" s="9"/>
      <c r="R845" s="9"/>
      <c r="S845" s="9"/>
      <c r="T845" s="9">
        <v>10121738989</v>
      </c>
      <c r="U845" s="9" t="s">
        <v>4515</v>
      </c>
      <c r="V845" s="9"/>
      <c r="W845" s="9"/>
      <c r="X845" s="9"/>
      <c r="Y845" s="9"/>
      <c r="Z845" s="9"/>
      <c r="AA845" s="9"/>
    </row>
    <row r="846" spans="1:27" ht="30" x14ac:dyDescent="0.25">
      <c r="A846" s="7">
        <v>1772</v>
      </c>
      <c r="B846" s="8">
        <v>2246247</v>
      </c>
      <c r="C846" s="9" t="s">
        <v>4516</v>
      </c>
      <c r="D846" s="9" t="s">
        <v>2694</v>
      </c>
      <c r="E846" s="9" t="s">
        <v>4517</v>
      </c>
      <c r="F846" s="9" t="s">
        <v>28</v>
      </c>
      <c r="G846" s="9" t="s">
        <v>29</v>
      </c>
      <c r="H846" s="9" t="s">
        <v>4518</v>
      </c>
      <c r="I846" s="9" t="s">
        <v>4519</v>
      </c>
      <c r="J846" s="15" t="s">
        <v>1282</v>
      </c>
      <c r="K846" s="11" t="str">
        <f>VLOOKUP(B846,[1]कुल!$D$3:$H$1939,3,0)</f>
        <v>उन्नाव</v>
      </c>
      <c r="L846" s="12" t="s">
        <v>33</v>
      </c>
      <c r="M846" s="5" t="str">
        <f>VLOOKUP(B846,[1]कुल!$D$3:$H$1939,5,0)</f>
        <v>GKR</v>
      </c>
      <c r="N846" s="13" t="s">
        <v>1152</v>
      </c>
      <c r="O846" s="9"/>
      <c r="P846" s="9"/>
      <c r="Q846" s="9"/>
      <c r="R846" s="9"/>
      <c r="S846" s="9"/>
      <c r="T846" s="9">
        <v>10121398269</v>
      </c>
      <c r="U846" s="9" t="s">
        <v>4520</v>
      </c>
      <c r="V846" s="9"/>
      <c r="W846" s="9"/>
      <c r="X846" s="9"/>
      <c r="Y846" s="9"/>
      <c r="Z846" s="9"/>
      <c r="AA846" s="9"/>
    </row>
    <row r="847" spans="1:27" ht="15.75" x14ac:dyDescent="0.25">
      <c r="A847" s="7">
        <v>1777</v>
      </c>
      <c r="B847" s="8">
        <v>3445435</v>
      </c>
      <c r="C847" s="9" t="s">
        <v>136</v>
      </c>
      <c r="D847" s="9" t="s">
        <v>3800</v>
      </c>
      <c r="E847" s="9" t="s">
        <v>4521</v>
      </c>
      <c r="F847" s="9" t="s">
        <v>28</v>
      </c>
      <c r="G847" s="9" t="s">
        <v>29</v>
      </c>
      <c r="H847" s="9" t="s">
        <v>4522</v>
      </c>
      <c r="I847" s="9" t="s">
        <v>4523</v>
      </c>
      <c r="J847" s="15" t="s">
        <v>1282</v>
      </c>
      <c r="K847" s="11" t="str">
        <f>VLOOKUP(B847,[1]कुल!$D$3:$H$1939,3,0)</f>
        <v>उन्नाव</v>
      </c>
      <c r="L847" s="12" t="s">
        <v>33</v>
      </c>
      <c r="M847" s="5" t="str">
        <f>VLOOKUP(B847,[1]कुल!$D$3:$H$1939,5,0)</f>
        <v>GKR</v>
      </c>
      <c r="N847" s="13" t="s">
        <v>1152</v>
      </c>
      <c r="O847" s="9"/>
      <c r="P847" s="9"/>
      <c r="Q847" s="9"/>
      <c r="R847" s="9"/>
      <c r="S847" s="9"/>
      <c r="T847" s="9">
        <v>16455324</v>
      </c>
      <c r="U847" s="14" t="s">
        <v>4524</v>
      </c>
      <c r="V847" s="9"/>
      <c r="W847" s="9"/>
      <c r="X847" s="9"/>
      <c r="Y847" s="9"/>
      <c r="Z847" s="9"/>
      <c r="AA847" s="9"/>
    </row>
    <row r="848" spans="1:27" ht="15.75" x14ac:dyDescent="0.25">
      <c r="A848" s="7">
        <v>1785</v>
      </c>
      <c r="B848" s="8">
        <v>3722909</v>
      </c>
      <c r="C848" s="9" t="s">
        <v>4525</v>
      </c>
      <c r="D848" s="9" t="s">
        <v>1711</v>
      </c>
      <c r="E848" s="9" t="s">
        <v>4526</v>
      </c>
      <c r="F848" s="9" t="s">
        <v>28</v>
      </c>
      <c r="G848" s="9" t="s">
        <v>29</v>
      </c>
      <c r="H848" s="9" t="s">
        <v>4527</v>
      </c>
      <c r="I848" s="9" t="s">
        <v>4528</v>
      </c>
      <c r="J848" s="15" t="s">
        <v>1282</v>
      </c>
      <c r="K848" s="11" t="str">
        <f>VLOOKUP(B848,[1]कुल!$D$3:$H$1939,3,0)</f>
        <v>उन्नाव</v>
      </c>
      <c r="L848" s="12" t="s">
        <v>33</v>
      </c>
      <c r="M848" s="5" t="str">
        <f>VLOOKUP(B848,[1]कुल!$D$3:$H$1939,5,0)</f>
        <v>GKR</v>
      </c>
      <c r="N848" s="13" t="s">
        <v>1152</v>
      </c>
      <c r="O848" s="9"/>
      <c r="P848" s="9"/>
      <c r="Q848" s="9"/>
      <c r="R848" s="9"/>
      <c r="S848" s="9"/>
      <c r="T848" s="9">
        <v>14147504</v>
      </c>
      <c r="U848" s="14" t="s">
        <v>4529</v>
      </c>
      <c r="V848" s="9"/>
      <c r="W848" s="9"/>
      <c r="X848" s="9"/>
      <c r="Y848" s="9"/>
      <c r="Z848" s="9"/>
      <c r="AA848" s="9"/>
    </row>
    <row r="849" spans="1:27" ht="30" x14ac:dyDescent="0.25">
      <c r="A849" s="7">
        <v>1788</v>
      </c>
      <c r="B849" s="8">
        <v>3723399</v>
      </c>
      <c r="C849" s="9" t="s">
        <v>4530</v>
      </c>
      <c r="D849" s="9" t="s">
        <v>4531</v>
      </c>
      <c r="E849" s="9" t="s">
        <v>4532</v>
      </c>
      <c r="F849" s="9" t="s">
        <v>28</v>
      </c>
      <c r="G849" s="9" t="s">
        <v>29</v>
      </c>
      <c r="H849" s="9" t="s">
        <v>4533</v>
      </c>
      <c r="I849" s="9" t="s">
        <v>4534</v>
      </c>
      <c r="J849" s="15" t="s">
        <v>1282</v>
      </c>
      <c r="K849" s="11" t="str">
        <f>VLOOKUP(B849,[1]कुल!$D$3:$H$1939,3,0)</f>
        <v>उन्नाव</v>
      </c>
      <c r="L849" s="12" t="s">
        <v>33</v>
      </c>
      <c r="M849" s="5" t="str">
        <f>VLOOKUP(B849,[1]कुल!$D$3:$H$1939,5,0)</f>
        <v>GKR</v>
      </c>
      <c r="N849" s="13" t="s">
        <v>1152</v>
      </c>
      <c r="O849" s="9"/>
      <c r="P849" s="9"/>
      <c r="Q849" s="9"/>
      <c r="R849" s="9"/>
      <c r="S849" s="9"/>
      <c r="T849" s="9">
        <v>16160571</v>
      </c>
      <c r="U849" s="14" t="s">
        <v>4535</v>
      </c>
      <c r="V849" s="9"/>
      <c r="W849" s="9"/>
      <c r="X849" s="9"/>
      <c r="Y849" s="9"/>
      <c r="Z849" s="9"/>
      <c r="AA849" s="9"/>
    </row>
    <row r="850" spans="1:27" ht="15.75" x14ac:dyDescent="0.25">
      <c r="A850" s="7">
        <v>1793</v>
      </c>
      <c r="B850" s="8">
        <v>3724127</v>
      </c>
      <c r="C850" s="9" t="s">
        <v>4536</v>
      </c>
      <c r="D850" s="9" t="s">
        <v>4537</v>
      </c>
      <c r="E850" s="9" t="s">
        <v>4538</v>
      </c>
      <c r="F850" s="9" t="s">
        <v>28</v>
      </c>
      <c r="G850" s="9" t="s">
        <v>29</v>
      </c>
      <c r="H850" s="9" t="s">
        <v>4539</v>
      </c>
      <c r="I850" s="9" t="s">
        <v>3122</v>
      </c>
      <c r="J850" s="15" t="s">
        <v>1282</v>
      </c>
      <c r="K850" s="11" t="str">
        <f>VLOOKUP(B850,[1]कुल!$D$3:$H$1939,3,0)</f>
        <v>उन्नाव</v>
      </c>
      <c r="L850" s="12" t="s">
        <v>33</v>
      </c>
      <c r="M850" s="5" t="str">
        <f>VLOOKUP(B850,[1]कुल!$D$3:$H$1939,5,0)</f>
        <v>GKR</v>
      </c>
      <c r="N850" s="13" t="s">
        <v>1152</v>
      </c>
      <c r="O850" s="9"/>
      <c r="P850" s="9"/>
      <c r="Q850" s="9"/>
      <c r="R850" s="9"/>
      <c r="S850" s="9"/>
      <c r="T850" s="9">
        <v>16177813</v>
      </c>
      <c r="U850" s="14" t="s">
        <v>4540</v>
      </c>
      <c r="V850" s="9"/>
      <c r="W850" s="9"/>
      <c r="X850" s="9"/>
      <c r="Y850" s="9"/>
      <c r="Z850" s="9"/>
      <c r="AA850" s="9"/>
    </row>
    <row r="851" spans="1:27" ht="15.75" x14ac:dyDescent="0.25">
      <c r="A851" s="7">
        <v>1795</v>
      </c>
      <c r="B851" s="8">
        <v>3724359</v>
      </c>
      <c r="C851" s="9" t="s">
        <v>4541</v>
      </c>
      <c r="D851" s="9" t="s">
        <v>393</v>
      </c>
      <c r="E851" s="9" t="s">
        <v>4542</v>
      </c>
      <c r="F851" s="9" t="s">
        <v>28</v>
      </c>
      <c r="G851" s="9" t="s">
        <v>29</v>
      </c>
      <c r="H851" s="9" t="s">
        <v>4543</v>
      </c>
      <c r="I851" s="9" t="s">
        <v>670</v>
      </c>
      <c r="J851" s="15" t="s">
        <v>1282</v>
      </c>
      <c r="K851" s="11" t="str">
        <f>VLOOKUP(B851,[1]कुल!$D$3:$H$1939,3,0)</f>
        <v>उन्नाव</v>
      </c>
      <c r="L851" s="12" t="s">
        <v>33</v>
      </c>
      <c r="M851" s="5" t="str">
        <f>VLOOKUP(B851,[1]कुल!$D$3:$H$1939,5,0)</f>
        <v>GKR</v>
      </c>
      <c r="N851" s="13" t="s">
        <v>1152</v>
      </c>
      <c r="O851" s="9"/>
      <c r="P851" s="9"/>
      <c r="Q851" s="9"/>
      <c r="R851" s="9"/>
      <c r="S851" s="9"/>
      <c r="T851" s="9">
        <v>14098153</v>
      </c>
      <c r="U851" s="14" t="s">
        <v>4544</v>
      </c>
      <c r="V851" s="9"/>
      <c r="W851" s="9"/>
      <c r="X851" s="9"/>
      <c r="Y851" s="9"/>
      <c r="Z851" s="9"/>
      <c r="AA851" s="9"/>
    </row>
    <row r="852" spans="1:27" ht="15.75" x14ac:dyDescent="0.25">
      <c r="A852" s="7">
        <v>1796</v>
      </c>
      <c r="B852" s="8">
        <v>3724840</v>
      </c>
      <c r="C852" s="9" t="s">
        <v>3297</v>
      </c>
      <c r="D852" s="9" t="s">
        <v>4545</v>
      </c>
      <c r="E852" s="9" t="s">
        <v>4546</v>
      </c>
      <c r="F852" s="9" t="s">
        <v>28</v>
      </c>
      <c r="G852" s="9" t="s">
        <v>29</v>
      </c>
      <c r="H852" s="9" t="s">
        <v>4547</v>
      </c>
      <c r="I852" s="9" t="s">
        <v>3560</v>
      </c>
      <c r="J852" s="15" t="s">
        <v>1282</v>
      </c>
      <c r="K852" s="11" t="str">
        <f>VLOOKUP(B852,[1]कुल!$D$3:$H$1939,3,0)</f>
        <v>उन्नाव</v>
      </c>
      <c r="L852" s="12" t="s">
        <v>33</v>
      </c>
      <c r="M852" s="5" t="str">
        <f>VLOOKUP(B852,[1]कुल!$D$3:$H$1939,5,0)</f>
        <v>GKR</v>
      </c>
      <c r="N852" s="13" t="s">
        <v>1152</v>
      </c>
      <c r="O852" s="9"/>
      <c r="P852" s="9"/>
      <c r="Q852" s="9"/>
      <c r="R852" s="9"/>
      <c r="S852" s="9"/>
      <c r="T852" s="9">
        <v>16160439</v>
      </c>
      <c r="U852" s="14" t="s">
        <v>4548</v>
      </c>
      <c r="V852" s="9"/>
      <c r="W852" s="9"/>
      <c r="X852" s="9"/>
      <c r="Y852" s="9"/>
      <c r="Z852" s="9"/>
      <c r="AA852" s="9"/>
    </row>
    <row r="853" spans="1:27" ht="30" x14ac:dyDescent="0.25">
      <c r="A853" s="7">
        <v>1801</v>
      </c>
      <c r="B853" s="8">
        <v>3725206</v>
      </c>
      <c r="C853" s="9" t="s">
        <v>4549</v>
      </c>
      <c r="D853" s="9" t="s">
        <v>1291</v>
      </c>
      <c r="E853" s="9" t="s">
        <v>4550</v>
      </c>
      <c r="F853" s="9" t="s">
        <v>28</v>
      </c>
      <c r="G853" s="9" t="s">
        <v>29</v>
      </c>
      <c r="H853" s="9" t="s">
        <v>4551</v>
      </c>
      <c r="I853" s="9" t="s">
        <v>907</v>
      </c>
      <c r="J853" s="15" t="s">
        <v>1282</v>
      </c>
      <c r="K853" s="11" t="str">
        <f>VLOOKUP(B853,[1]कुल!$D$3:$H$1939,3,0)</f>
        <v>उन्नाव</v>
      </c>
      <c r="L853" s="12" t="s">
        <v>33</v>
      </c>
      <c r="M853" s="5" t="str">
        <f>VLOOKUP(B853,[1]कुल!$D$3:$H$1939,5,0)</f>
        <v>GKR</v>
      </c>
      <c r="N853" s="13" t="s">
        <v>1152</v>
      </c>
      <c r="O853" s="9"/>
      <c r="P853" s="9"/>
      <c r="Q853" s="9"/>
      <c r="R853" s="9"/>
      <c r="S853" s="9"/>
      <c r="T853" s="9">
        <v>16177863</v>
      </c>
      <c r="U853" s="14" t="s">
        <v>4552</v>
      </c>
      <c r="V853" s="9"/>
      <c r="W853" s="9"/>
      <c r="X853" s="9"/>
      <c r="Y853" s="9"/>
      <c r="Z853" s="9"/>
      <c r="AA853" s="9"/>
    </row>
    <row r="854" spans="1:27" ht="30" x14ac:dyDescent="0.25">
      <c r="A854" s="7">
        <v>1803</v>
      </c>
      <c r="B854" s="8">
        <v>3725351</v>
      </c>
      <c r="C854" s="9" t="s">
        <v>4553</v>
      </c>
      <c r="D854" s="9" t="s">
        <v>4554</v>
      </c>
      <c r="E854" s="9" t="s">
        <v>4555</v>
      </c>
      <c r="F854" s="9" t="s">
        <v>28</v>
      </c>
      <c r="G854" s="9" t="s">
        <v>29</v>
      </c>
      <c r="H854" s="9" t="s">
        <v>4556</v>
      </c>
      <c r="I854" s="9" t="s">
        <v>1276</v>
      </c>
      <c r="J854" s="15" t="s">
        <v>1282</v>
      </c>
      <c r="K854" s="11" t="str">
        <f>VLOOKUP(B854,[1]कुल!$D$3:$H$1939,3,0)</f>
        <v>उन्नाव</v>
      </c>
      <c r="L854" s="12" t="s">
        <v>33</v>
      </c>
      <c r="M854" s="5" t="str">
        <f>VLOOKUP(B854,[1]कुल!$D$3:$H$1939,5,0)</f>
        <v>GKR</v>
      </c>
      <c r="N854" s="13" t="s">
        <v>1152</v>
      </c>
      <c r="O854" s="9"/>
      <c r="P854" s="9"/>
      <c r="Q854" s="9"/>
      <c r="R854" s="9"/>
      <c r="S854" s="9"/>
      <c r="T854" s="9">
        <v>16214480</v>
      </c>
      <c r="U854" s="14" t="s">
        <v>4557</v>
      </c>
      <c r="V854" s="9"/>
      <c r="W854" s="9"/>
      <c r="X854" s="9"/>
      <c r="Y854" s="9"/>
      <c r="Z854" s="9"/>
      <c r="AA854" s="9"/>
    </row>
    <row r="855" spans="1:27" ht="15.75" x14ac:dyDescent="0.25">
      <c r="A855" s="7">
        <v>1804</v>
      </c>
      <c r="B855" s="8">
        <v>3725490</v>
      </c>
      <c r="C855" s="9" t="s">
        <v>1464</v>
      </c>
      <c r="D855" s="9" t="s">
        <v>2026</v>
      </c>
      <c r="E855" s="9" t="s">
        <v>3901</v>
      </c>
      <c r="F855" s="9" t="s">
        <v>28</v>
      </c>
      <c r="G855" s="9" t="s">
        <v>29</v>
      </c>
      <c r="H855" s="9" t="s">
        <v>4558</v>
      </c>
      <c r="I855" s="9" t="s">
        <v>4385</v>
      </c>
      <c r="J855" s="15" t="s">
        <v>1282</v>
      </c>
      <c r="K855" s="11" t="str">
        <f>VLOOKUP(B855,[1]कुल!$D$3:$H$1939,3,0)</f>
        <v>उन्नाव</v>
      </c>
      <c r="L855" s="12" t="s">
        <v>33</v>
      </c>
      <c r="M855" s="5" t="str">
        <f>VLOOKUP(B855,[1]कुल!$D$3:$H$1939,5,0)</f>
        <v>GKR</v>
      </c>
      <c r="N855" s="13" t="s">
        <v>1152</v>
      </c>
      <c r="O855" s="9"/>
      <c r="P855" s="9"/>
      <c r="Q855" s="9"/>
      <c r="R855" s="9"/>
      <c r="S855" s="9"/>
      <c r="T855" s="9">
        <v>16416950</v>
      </c>
      <c r="U855" s="14" t="s">
        <v>4559</v>
      </c>
      <c r="V855" s="9"/>
      <c r="W855" s="9"/>
      <c r="X855" s="9"/>
      <c r="Y855" s="9"/>
      <c r="Z855" s="9"/>
      <c r="AA855" s="9"/>
    </row>
    <row r="856" spans="1:27" ht="30" x14ac:dyDescent="0.25">
      <c r="A856" s="7">
        <v>1808</v>
      </c>
      <c r="B856" s="8">
        <v>3857271</v>
      </c>
      <c r="C856" s="9" t="s">
        <v>4560</v>
      </c>
      <c r="D856" s="9" t="s">
        <v>1416</v>
      </c>
      <c r="E856" s="9" t="s">
        <v>1417</v>
      </c>
      <c r="F856" s="9" t="s">
        <v>28</v>
      </c>
      <c r="G856" s="9" t="s">
        <v>29</v>
      </c>
      <c r="H856" s="9" t="s">
        <v>4561</v>
      </c>
      <c r="I856" s="9" t="s">
        <v>1674</v>
      </c>
      <c r="J856" s="15" t="s">
        <v>1282</v>
      </c>
      <c r="K856" s="11" t="str">
        <f>VLOOKUP(B856,[1]कुल!$D$3:$H$1939,3,0)</f>
        <v>उन्नाव</v>
      </c>
      <c r="L856" s="12" t="s">
        <v>33</v>
      </c>
      <c r="M856" s="5" t="str">
        <f>VLOOKUP(B856,[1]कुल!$D$3:$H$1939,5,0)</f>
        <v>GKR</v>
      </c>
      <c r="N856" s="13" t="s">
        <v>1152</v>
      </c>
      <c r="O856" s="9"/>
      <c r="P856" s="9"/>
      <c r="Q856" s="9"/>
      <c r="R856" s="9"/>
      <c r="S856" s="9"/>
      <c r="T856" s="9">
        <v>14592975</v>
      </c>
      <c r="U856" s="14" t="s">
        <v>1420</v>
      </c>
      <c r="V856" s="9"/>
      <c r="W856" s="9"/>
      <c r="X856" s="9"/>
      <c r="Y856" s="9"/>
      <c r="Z856" s="9"/>
      <c r="AA856" s="9"/>
    </row>
    <row r="857" spans="1:27" ht="30" x14ac:dyDescent="0.25">
      <c r="A857" s="7">
        <v>1817</v>
      </c>
      <c r="B857" s="8">
        <v>3910227</v>
      </c>
      <c r="C857" s="9" t="s">
        <v>4562</v>
      </c>
      <c r="D857" s="9" t="s">
        <v>333</v>
      </c>
      <c r="E857" s="9" t="s">
        <v>4563</v>
      </c>
      <c r="F857" s="9" t="s">
        <v>28</v>
      </c>
      <c r="G857" s="9" t="s">
        <v>29</v>
      </c>
      <c r="H857" s="9" t="s">
        <v>4564</v>
      </c>
      <c r="I857" s="9" t="s">
        <v>3883</v>
      </c>
      <c r="J857" s="15" t="s">
        <v>1282</v>
      </c>
      <c r="K857" s="11" t="str">
        <f>VLOOKUP(B857,[1]कुल!$D$3:$H$1939,3,0)</f>
        <v>उन्नाव</v>
      </c>
      <c r="L857" s="12" t="s">
        <v>33</v>
      </c>
      <c r="M857" s="5" t="str">
        <f>VLOOKUP(B857,[1]कुल!$D$3:$H$1939,5,0)</f>
        <v>GKR</v>
      </c>
      <c r="N857" s="13" t="s">
        <v>1152</v>
      </c>
      <c r="O857" s="9"/>
      <c r="P857" s="9"/>
      <c r="Q857" s="9"/>
      <c r="R857" s="9"/>
      <c r="S857" s="9"/>
      <c r="T857" s="9">
        <v>14091457</v>
      </c>
      <c r="U857" s="14" t="s">
        <v>4565</v>
      </c>
      <c r="V857" s="9"/>
      <c r="W857" s="9"/>
      <c r="X857" s="9"/>
      <c r="Y857" s="9"/>
      <c r="Z857" s="9"/>
      <c r="AA857" s="9"/>
    </row>
    <row r="858" spans="1:27" ht="30" x14ac:dyDescent="0.25">
      <c r="A858" s="7">
        <v>1824</v>
      </c>
      <c r="B858" s="8">
        <v>2154698</v>
      </c>
      <c r="C858" s="9" t="s">
        <v>4566</v>
      </c>
      <c r="D858" s="9" t="s">
        <v>4567</v>
      </c>
      <c r="E858" s="9" t="s">
        <v>4568</v>
      </c>
      <c r="F858" s="9" t="s">
        <v>28</v>
      </c>
      <c r="G858" s="9" t="s">
        <v>29</v>
      </c>
      <c r="H858" s="9" t="s">
        <v>4569</v>
      </c>
      <c r="I858" s="9" t="s">
        <v>4570</v>
      </c>
      <c r="J858" s="15" t="s">
        <v>3334</v>
      </c>
      <c r="K858" s="11" t="str">
        <f>VLOOKUP(B858,[1]कुल!$D$3:$H$1939,3,0)</f>
        <v>वाराणसी</v>
      </c>
      <c r="L858" s="12" t="s">
        <v>33</v>
      </c>
      <c r="M858" s="5" t="str">
        <f>VLOOKUP(B858,[1]कुल!$D$3:$H$1939,5,0)</f>
        <v>GKR</v>
      </c>
      <c r="N858" s="13" t="s">
        <v>1152</v>
      </c>
      <c r="O858" s="9"/>
      <c r="P858" s="9"/>
      <c r="Q858" s="9"/>
      <c r="R858" s="9"/>
      <c r="S858" s="9"/>
      <c r="T858" s="9">
        <v>10122308485</v>
      </c>
      <c r="U858" s="9" t="s">
        <v>4571</v>
      </c>
      <c r="V858" s="9"/>
      <c r="W858" s="9"/>
      <c r="X858" s="9"/>
      <c r="Y858" s="9"/>
      <c r="Z858" s="9"/>
      <c r="AA858" s="9"/>
    </row>
    <row r="859" spans="1:27" ht="45" x14ac:dyDescent="0.25">
      <c r="A859" s="7">
        <v>1825</v>
      </c>
      <c r="B859" s="8">
        <v>2155237</v>
      </c>
      <c r="C859" s="9" t="s">
        <v>4572</v>
      </c>
      <c r="D859" s="9" t="s">
        <v>4573</v>
      </c>
      <c r="E859" s="9" t="s">
        <v>4574</v>
      </c>
      <c r="F859" s="9" t="s">
        <v>28</v>
      </c>
      <c r="G859" s="9" t="s">
        <v>29</v>
      </c>
      <c r="H859" s="9" t="s">
        <v>4575</v>
      </c>
      <c r="I859" s="9" t="s">
        <v>4576</v>
      </c>
      <c r="J859" s="15" t="s">
        <v>3334</v>
      </c>
      <c r="K859" s="11" t="str">
        <f>VLOOKUP(B859,[1]कुल!$D$3:$H$1939,3,0)</f>
        <v>वाराणसी</v>
      </c>
      <c r="L859" s="12" t="s">
        <v>33</v>
      </c>
      <c r="M859" s="5" t="str">
        <f>VLOOKUP(B859,[1]कुल!$D$3:$H$1939,5,0)</f>
        <v>GKR</v>
      </c>
      <c r="N859" s="13" t="s">
        <v>1152</v>
      </c>
      <c r="O859" s="9"/>
      <c r="P859" s="9"/>
      <c r="Q859" s="9"/>
      <c r="R859" s="9"/>
      <c r="S859" s="9"/>
      <c r="T859" s="9">
        <v>10123024067</v>
      </c>
      <c r="U859" s="9" t="s">
        <v>4577</v>
      </c>
      <c r="V859" s="9"/>
      <c r="W859" s="9"/>
      <c r="X859" s="9"/>
      <c r="Y859" s="9"/>
      <c r="Z859" s="9"/>
      <c r="AA859" s="9"/>
    </row>
    <row r="860" spans="1:27" ht="30" x14ac:dyDescent="0.25">
      <c r="A860" s="7">
        <v>1826</v>
      </c>
      <c r="B860" s="8">
        <v>2155717</v>
      </c>
      <c r="C860" s="9" t="s">
        <v>4578</v>
      </c>
      <c r="D860" s="9" t="s">
        <v>4579</v>
      </c>
      <c r="E860" s="9" t="s">
        <v>272</v>
      </c>
      <c r="F860" s="9" t="s">
        <v>28</v>
      </c>
      <c r="G860" s="9" t="s">
        <v>29</v>
      </c>
      <c r="H860" s="9" t="s">
        <v>4580</v>
      </c>
      <c r="I860" s="9" t="s">
        <v>281</v>
      </c>
      <c r="J860" s="15" t="s">
        <v>3334</v>
      </c>
      <c r="K860" s="11" t="str">
        <f>VLOOKUP(B860,[1]कुल!$D$3:$H$1939,3,0)</f>
        <v>वाराणसी</v>
      </c>
      <c r="L860" s="12" t="s">
        <v>33</v>
      </c>
      <c r="M860" s="5" t="str">
        <f>VLOOKUP(B860,[1]कुल!$D$3:$H$1939,5,0)</f>
        <v>GKR</v>
      </c>
      <c r="N860" s="13" t="s">
        <v>1152</v>
      </c>
      <c r="O860" s="9"/>
      <c r="P860" s="9"/>
      <c r="Q860" s="9"/>
      <c r="R860" s="9"/>
      <c r="S860" s="9"/>
      <c r="T860" s="9">
        <v>10122976347</v>
      </c>
      <c r="U860" s="9" t="s">
        <v>4581</v>
      </c>
      <c r="V860" s="9"/>
      <c r="W860" s="9"/>
      <c r="X860" s="9"/>
      <c r="Y860" s="9"/>
      <c r="Z860" s="9"/>
      <c r="AA860" s="9"/>
    </row>
    <row r="861" spans="1:27" ht="15.75" x14ac:dyDescent="0.25">
      <c r="A861" s="7">
        <v>1833</v>
      </c>
      <c r="B861" s="8">
        <v>3743603</v>
      </c>
      <c r="C861" s="9" t="s">
        <v>3937</v>
      </c>
      <c r="D861" s="9" t="s">
        <v>144</v>
      </c>
      <c r="E861" s="9" t="s">
        <v>4582</v>
      </c>
      <c r="F861" s="9" t="s">
        <v>28</v>
      </c>
      <c r="G861" s="9" t="s">
        <v>29</v>
      </c>
      <c r="H861" s="9" t="s">
        <v>4583</v>
      </c>
      <c r="I861" s="9" t="s">
        <v>1010</v>
      </c>
      <c r="J861" s="15" t="s">
        <v>3334</v>
      </c>
      <c r="K861" s="11" t="str">
        <f>VLOOKUP(B861,[1]कुल!$D$3:$H$1939,3,0)</f>
        <v>वाराणसी</v>
      </c>
      <c r="L861" s="12" t="s">
        <v>33</v>
      </c>
      <c r="M861" s="5" t="str">
        <f>VLOOKUP(B861,[1]कुल!$D$3:$H$1939,5,0)</f>
        <v>GKR</v>
      </c>
      <c r="N861" s="13" t="s">
        <v>1152</v>
      </c>
      <c r="O861" s="9"/>
      <c r="P861" s="9"/>
      <c r="Q861" s="9"/>
      <c r="R861" s="9"/>
      <c r="S861" s="9"/>
      <c r="T861" s="9">
        <v>16311972</v>
      </c>
      <c r="U861" s="14" t="s">
        <v>4584</v>
      </c>
      <c r="V861" s="9"/>
      <c r="W861" s="9"/>
      <c r="X861" s="9"/>
      <c r="Y861" s="9"/>
      <c r="Z861" s="9"/>
      <c r="AA861" s="9"/>
    </row>
    <row r="862" spans="1:27" ht="30" x14ac:dyDescent="0.25">
      <c r="A862" s="7">
        <v>1915</v>
      </c>
      <c r="B862" s="16">
        <v>3791671</v>
      </c>
      <c r="C862" s="17" t="s">
        <v>4585</v>
      </c>
      <c r="D862" s="17" t="s">
        <v>4586</v>
      </c>
      <c r="E862" s="17" t="s">
        <v>4587</v>
      </c>
      <c r="F862" s="17" t="s">
        <v>1119</v>
      </c>
      <c r="G862" s="17" t="s">
        <v>29</v>
      </c>
      <c r="H862" s="17" t="s">
        <v>4588</v>
      </c>
      <c r="I862" s="17" t="s">
        <v>1934</v>
      </c>
      <c r="J862" s="19" t="s">
        <v>3145</v>
      </c>
      <c r="K862" s="11" t="str">
        <f>VLOOKUP(B862,[1]कुल!$D$3:$H$1939,3,0)</f>
        <v>गाजीपुर</v>
      </c>
      <c r="L862" s="18" t="s">
        <v>33</v>
      </c>
      <c r="M862" s="5" t="str">
        <f>VLOOKUP(B862,[1]कुल!$D$3:$H$1939,5,0)</f>
        <v>GKR</v>
      </c>
      <c r="N862" s="13" t="s">
        <v>1152</v>
      </c>
      <c r="O862" s="19"/>
      <c r="P862" s="19"/>
      <c r="Q862" s="19"/>
      <c r="R862" s="19"/>
      <c r="S862" s="20"/>
      <c r="T862" s="17">
        <v>14158397</v>
      </c>
      <c r="U862" s="14" t="s">
        <v>4589</v>
      </c>
      <c r="V862" s="19"/>
      <c r="W862" s="19"/>
      <c r="X862" s="19"/>
      <c r="Y862" s="9"/>
      <c r="Z862" s="9"/>
      <c r="AA862" s="9"/>
    </row>
    <row r="863" spans="1:27" ht="15.75" x14ac:dyDescent="0.25">
      <c r="A863" s="7">
        <v>1920</v>
      </c>
      <c r="B863" s="16">
        <v>3076051</v>
      </c>
      <c r="C863" s="17" t="s">
        <v>4590</v>
      </c>
      <c r="D863" s="17" t="s">
        <v>4591</v>
      </c>
      <c r="E863" s="17" t="s">
        <v>4592</v>
      </c>
      <c r="F863" s="17" t="s">
        <v>1119</v>
      </c>
      <c r="G863" s="17" t="s">
        <v>29</v>
      </c>
      <c r="H863" s="17" t="s">
        <v>4593</v>
      </c>
      <c r="I863" s="17" t="s">
        <v>1867</v>
      </c>
      <c r="J863" s="19" t="s">
        <v>3275</v>
      </c>
      <c r="K863" s="11" t="str">
        <f>VLOOKUP(B863,[1]कुल!$D$3:$H$1939,3,0)</f>
        <v>जौनपुर</v>
      </c>
      <c r="L863" s="18" t="s">
        <v>33</v>
      </c>
      <c r="M863" s="5" t="str">
        <f>VLOOKUP(B863,[1]कुल!$D$3:$H$1939,5,0)</f>
        <v>GKR</v>
      </c>
      <c r="N863" s="13" t="s">
        <v>1152</v>
      </c>
      <c r="O863" s="19"/>
      <c r="P863" s="19"/>
      <c r="Q863" s="19"/>
      <c r="R863" s="19"/>
      <c r="S863" s="20"/>
      <c r="T863" s="17">
        <v>16245459</v>
      </c>
      <c r="U863" s="14" t="s">
        <v>4594</v>
      </c>
      <c r="V863" s="19"/>
      <c r="W863" s="19"/>
      <c r="X863" s="19"/>
      <c r="Y863" s="9"/>
      <c r="Z863" s="9"/>
      <c r="AA863" s="9"/>
    </row>
    <row r="864" spans="1:27" ht="30" x14ac:dyDescent="0.25">
      <c r="A864" s="7">
        <v>541</v>
      </c>
      <c r="B864" s="8">
        <v>1470905</v>
      </c>
      <c r="C864" s="9" t="s">
        <v>270</v>
      </c>
      <c r="D864" s="9" t="s">
        <v>4595</v>
      </c>
      <c r="E864" s="9" t="s">
        <v>4596</v>
      </c>
      <c r="F864" s="9" t="s">
        <v>28</v>
      </c>
      <c r="G864" s="9" t="s">
        <v>29</v>
      </c>
      <c r="H864" s="9" t="s">
        <v>4597</v>
      </c>
      <c r="I864" s="9" t="s">
        <v>624</v>
      </c>
      <c r="J864" s="15" t="s">
        <v>595</v>
      </c>
      <c r="K864" s="11" t="str">
        <f>VLOOKUP(B864,[1]कुल!$D$3:$H$1939,3,0)</f>
        <v>इटावा</v>
      </c>
      <c r="L864" s="12" t="s">
        <v>33</v>
      </c>
      <c r="M864" s="5" t="str">
        <f>VLOOKUP(B864,[1]कुल!$D$3:$H$1939,5,0)</f>
        <v>HMR</v>
      </c>
      <c r="N864" s="13" t="s">
        <v>982</v>
      </c>
      <c r="O864" s="9"/>
      <c r="P864" s="9"/>
      <c r="Q864" s="9"/>
      <c r="R864" s="9"/>
      <c r="S864" s="9"/>
      <c r="T864" s="9">
        <v>10121276985</v>
      </c>
      <c r="U864" s="9" t="s">
        <v>4598</v>
      </c>
      <c r="V864" s="9"/>
      <c r="W864" s="9"/>
      <c r="X864" s="9"/>
      <c r="Y864" s="9"/>
      <c r="Z864" s="9"/>
      <c r="AA864" s="9"/>
    </row>
    <row r="865" spans="1:27" ht="30" x14ac:dyDescent="0.25">
      <c r="A865" s="7">
        <v>543</v>
      </c>
      <c r="B865" s="8">
        <v>1471152</v>
      </c>
      <c r="C865" s="9" t="s">
        <v>4599</v>
      </c>
      <c r="D865" s="9" t="s">
        <v>4367</v>
      </c>
      <c r="E865" s="9" t="s">
        <v>2093</v>
      </c>
      <c r="F865" s="9" t="s">
        <v>28</v>
      </c>
      <c r="G865" s="9" t="s">
        <v>29</v>
      </c>
      <c r="H865" s="9" t="s">
        <v>4600</v>
      </c>
      <c r="I865" s="9" t="s">
        <v>4601</v>
      </c>
      <c r="J865" s="15" t="s">
        <v>595</v>
      </c>
      <c r="K865" s="11" t="str">
        <f>VLOOKUP(B865,[1]कुल!$D$3:$H$1939,3,0)</f>
        <v>इटावा</v>
      </c>
      <c r="L865" s="12" t="s">
        <v>33</v>
      </c>
      <c r="M865" s="5" t="str">
        <f>VLOOKUP(B865,[1]कुल!$D$3:$H$1939,5,0)</f>
        <v>HMR</v>
      </c>
      <c r="N865" s="13" t="s">
        <v>982</v>
      </c>
      <c r="O865" s="9"/>
      <c r="P865" s="9"/>
      <c r="Q865" s="9"/>
      <c r="R865" s="9"/>
      <c r="S865" s="9"/>
      <c r="T865" s="9">
        <v>10122548108</v>
      </c>
      <c r="U865" s="9" t="s">
        <v>4602</v>
      </c>
      <c r="V865" s="9"/>
      <c r="W865" s="9"/>
      <c r="X865" s="9"/>
      <c r="Y865" s="9"/>
      <c r="Z865" s="9"/>
      <c r="AA865" s="9"/>
    </row>
    <row r="866" spans="1:27" ht="15.75" x14ac:dyDescent="0.25">
      <c r="A866" s="7">
        <v>547</v>
      </c>
      <c r="B866" s="8">
        <v>1471741</v>
      </c>
      <c r="C866" s="9" t="s">
        <v>4603</v>
      </c>
      <c r="D866" s="9" t="s">
        <v>2115</v>
      </c>
      <c r="E866" s="9" t="s">
        <v>4604</v>
      </c>
      <c r="F866" s="9" t="s">
        <v>28</v>
      </c>
      <c r="G866" s="9" t="s">
        <v>29</v>
      </c>
      <c r="H866" s="9" t="s">
        <v>4605</v>
      </c>
      <c r="I866" s="9" t="s">
        <v>4606</v>
      </c>
      <c r="J866" s="15" t="s">
        <v>595</v>
      </c>
      <c r="K866" s="11" t="str">
        <f>VLOOKUP(B866,[1]कुल!$D$3:$H$1939,3,0)</f>
        <v>इटावा</v>
      </c>
      <c r="L866" s="12" t="s">
        <v>33</v>
      </c>
      <c r="M866" s="5" t="str">
        <f>VLOOKUP(B866,[1]कुल!$D$3:$H$1939,5,0)</f>
        <v>HMR</v>
      </c>
      <c r="N866" s="13" t="s">
        <v>982</v>
      </c>
      <c r="O866" s="9"/>
      <c r="P866" s="9"/>
      <c r="Q866" s="9"/>
      <c r="R866" s="9"/>
      <c r="S866" s="9"/>
      <c r="T866" s="9">
        <v>10123314128</v>
      </c>
      <c r="U866" s="9" t="s">
        <v>4607</v>
      </c>
      <c r="V866" s="9"/>
      <c r="W866" s="9"/>
      <c r="X866" s="9"/>
      <c r="Y866" s="9"/>
      <c r="Z866" s="9"/>
      <c r="AA866" s="9"/>
    </row>
    <row r="867" spans="1:27" ht="30" x14ac:dyDescent="0.25">
      <c r="A867" s="7">
        <v>553</v>
      </c>
      <c r="B867" s="8">
        <v>3242311</v>
      </c>
      <c r="C867" s="9" t="s">
        <v>1738</v>
      </c>
      <c r="D867" s="9" t="s">
        <v>868</v>
      </c>
      <c r="E867" s="9" t="s">
        <v>4608</v>
      </c>
      <c r="F867" s="9" t="s">
        <v>28</v>
      </c>
      <c r="G867" s="9" t="s">
        <v>29</v>
      </c>
      <c r="H867" s="9" t="s">
        <v>4609</v>
      </c>
      <c r="I867" s="9" t="s">
        <v>4610</v>
      </c>
      <c r="J867" s="15" t="s">
        <v>595</v>
      </c>
      <c r="K867" s="11" t="str">
        <f>VLOOKUP(B867,[1]कुल!$D$3:$H$1939,3,0)</f>
        <v>इटावा</v>
      </c>
      <c r="L867" s="12" t="s">
        <v>33</v>
      </c>
      <c r="M867" s="5" t="str">
        <f>VLOOKUP(B867,[1]कुल!$D$3:$H$1939,5,0)</f>
        <v>HMR</v>
      </c>
      <c r="N867" s="13" t="s">
        <v>982</v>
      </c>
      <c r="O867" s="9"/>
      <c r="P867" s="9"/>
      <c r="Q867" s="9"/>
      <c r="R867" s="9"/>
      <c r="S867" s="9"/>
      <c r="T867" s="9">
        <v>14277615</v>
      </c>
      <c r="U867" s="14" t="s">
        <v>4611</v>
      </c>
      <c r="V867" s="9"/>
      <c r="W867" s="9"/>
      <c r="X867" s="9"/>
      <c r="Y867" s="9"/>
      <c r="Z867" s="9"/>
      <c r="AA867" s="9"/>
    </row>
    <row r="868" spans="1:27" ht="30" x14ac:dyDescent="0.25">
      <c r="A868" s="7">
        <v>557</v>
      </c>
      <c r="B868" s="8">
        <v>3244245</v>
      </c>
      <c r="C868" s="9" t="s">
        <v>4612</v>
      </c>
      <c r="D868" s="9" t="s">
        <v>4613</v>
      </c>
      <c r="E868" s="9" t="s">
        <v>4614</v>
      </c>
      <c r="F868" s="9" t="s">
        <v>28</v>
      </c>
      <c r="G868" s="9" t="s">
        <v>29</v>
      </c>
      <c r="H868" s="9" t="s">
        <v>4615</v>
      </c>
      <c r="I868" s="9" t="s">
        <v>1231</v>
      </c>
      <c r="J868" s="15" t="s">
        <v>595</v>
      </c>
      <c r="K868" s="11" t="str">
        <f>VLOOKUP(B868,[1]कुल!$D$3:$H$1939,3,0)</f>
        <v>इटावा</v>
      </c>
      <c r="L868" s="12" t="s">
        <v>33</v>
      </c>
      <c r="M868" s="5" t="str">
        <f>VLOOKUP(B868,[1]कुल!$D$3:$H$1939,5,0)</f>
        <v>HMR</v>
      </c>
      <c r="N868" s="13" t="s">
        <v>982</v>
      </c>
      <c r="O868" s="9"/>
      <c r="P868" s="9"/>
      <c r="Q868" s="9"/>
      <c r="R868" s="9"/>
      <c r="S868" s="9"/>
      <c r="T868" s="9">
        <v>16706375</v>
      </c>
      <c r="U868" s="14" t="s">
        <v>4616</v>
      </c>
      <c r="V868" s="9"/>
      <c r="W868" s="9"/>
      <c r="X868" s="9"/>
      <c r="Y868" s="9"/>
      <c r="Z868" s="9"/>
      <c r="AA868" s="9"/>
    </row>
    <row r="869" spans="1:27" ht="30" x14ac:dyDescent="0.25">
      <c r="A869" s="7">
        <v>601</v>
      </c>
      <c r="B869" s="8">
        <v>1509041</v>
      </c>
      <c r="C869" s="9" t="s">
        <v>4617</v>
      </c>
      <c r="D869" s="9" t="s">
        <v>4618</v>
      </c>
      <c r="E869" s="9" t="s">
        <v>4619</v>
      </c>
      <c r="F869" s="9" t="s">
        <v>28</v>
      </c>
      <c r="G869" s="9" t="s">
        <v>29</v>
      </c>
      <c r="H869" s="9" t="s">
        <v>4620</v>
      </c>
      <c r="I869" s="9" t="s">
        <v>287</v>
      </c>
      <c r="J869" s="15" t="s">
        <v>625</v>
      </c>
      <c r="K869" s="11" t="str">
        <f>VLOOKUP(B869,[1]कुल!$D$3:$H$1939,3,0)</f>
        <v>फतेहगढ</v>
      </c>
      <c r="L869" s="12" t="s">
        <v>33</v>
      </c>
      <c r="M869" s="5" t="str">
        <f>VLOOKUP(B869,[1]कुल!$D$3:$H$1939,5,0)</f>
        <v>HMR</v>
      </c>
      <c r="N869" s="13" t="s">
        <v>982</v>
      </c>
      <c r="O869" s="9"/>
      <c r="P869" s="9"/>
      <c r="Q869" s="9"/>
      <c r="R869" s="9"/>
      <c r="S869" s="9"/>
      <c r="T869" s="9">
        <v>10120304908</v>
      </c>
      <c r="U869" s="9" t="s">
        <v>4621</v>
      </c>
      <c r="V869" s="9"/>
      <c r="W869" s="9"/>
      <c r="X869" s="9"/>
      <c r="Y869" s="9"/>
      <c r="Z869" s="9"/>
      <c r="AA869" s="9"/>
    </row>
    <row r="870" spans="1:27" ht="30" x14ac:dyDescent="0.25">
      <c r="A870" s="7">
        <v>602</v>
      </c>
      <c r="B870" s="8">
        <v>1509090</v>
      </c>
      <c r="C870" s="9" t="s">
        <v>4622</v>
      </c>
      <c r="D870" s="9" t="s">
        <v>1428</v>
      </c>
      <c r="E870" s="9" t="s">
        <v>4623</v>
      </c>
      <c r="F870" s="9" t="s">
        <v>28</v>
      </c>
      <c r="G870" s="9" t="s">
        <v>29</v>
      </c>
      <c r="H870" s="9" t="s">
        <v>4624</v>
      </c>
      <c r="I870" s="9" t="s">
        <v>1690</v>
      </c>
      <c r="J870" s="15" t="s">
        <v>625</v>
      </c>
      <c r="K870" s="11" t="str">
        <f>VLOOKUP(B870,[1]कुल!$D$3:$H$1939,3,0)</f>
        <v>फतेहगढ</v>
      </c>
      <c r="L870" s="12" t="s">
        <v>33</v>
      </c>
      <c r="M870" s="5" t="str">
        <f>VLOOKUP(B870,[1]कुल!$D$3:$H$1939,5,0)</f>
        <v>HMR</v>
      </c>
      <c r="N870" s="13" t="s">
        <v>982</v>
      </c>
      <c r="O870" s="9"/>
      <c r="P870" s="9"/>
      <c r="Q870" s="9"/>
      <c r="R870" s="9"/>
      <c r="S870" s="9"/>
      <c r="T870" s="9">
        <v>10121301324</v>
      </c>
      <c r="U870" s="9" t="s">
        <v>4625</v>
      </c>
      <c r="V870" s="9"/>
      <c r="W870" s="9"/>
      <c r="X870" s="9"/>
      <c r="Y870" s="9"/>
      <c r="Z870" s="9"/>
      <c r="AA870" s="9"/>
    </row>
    <row r="871" spans="1:27" ht="30" x14ac:dyDescent="0.25">
      <c r="A871" s="7">
        <v>603</v>
      </c>
      <c r="B871" s="8">
        <v>1509114</v>
      </c>
      <c r="C871" s="9" t="s">
        <v>4626</v>
      </c>
      <c r="D871" s="9" t="s">
        <v>4627</v>
      </c>
      <c r="E871" s="9" t="s">
        <v>4628</v>
      </c>
      <c r="F871" s="9" t="s">
        <v>28</v>
      </c>
      <c r="G871" s="9" t="s">
        <v>29</v>
      </c>
      <c r="H871" s="9" t="s">
        <v>4629</v>
      </c>
      <c r="I871" s="9" t="s">
        <v>4630</v>
      </c>
      <c r="J871" s="15" t="s">
        <v>625</v>
      </c>
      <c r="K871" s="11" t="str">
        <f>VLOOKUP(B871,[1]कुल!$D$3:$H$1939,3,0)</f>
        <v>फतेहगढ</v>
      </c>
      <c r="L871" s="12" t="s">
        <v>33</v>
      </c>
      <c r="M871" s="5" t="str">
        <f>VLOOKUP(B871,[1]कुल!$D$3:$H$1939,5,0)</f>
        <v>HMR</v>
      </c>
      <c r="N871" s="13" t="s">
        <v>982</v>
      </c>
      <c r="O871" s="9"/>
      <c r="P871" s="9"/>
      <c r="Q871" s="9"/>
      <c r="R871" s="9"/>
      <c r="S871" s="9"/>
      <c r="T871" s="9">
        <v>10121216725</v>
      </c>
      <c r="U871" s="9" t="s">
        <v>4631</v>
      </c>
      <c r="V871" s="9"/>
      <c r="W871" s="9"/>
      <c r="X871" s="9"/>
      <c r="Y871" s="9"/>
      <c r="Z871" s="9"/>
      <c r="AA871" s="9"/>
    </row>
    <row r="872" spans="1:27" ht="30" x14ac:dyDescent="0.25">
      <c r="A872" s="7">
        <v>607</v>
      </c>
      <c r="B872" s="8">
        <v>3265298</v>
      </c>
      <c r="C872" s="9" t="s">
        <v>4632</v>
      </c>
      <c r="D872" s="9" t="s">
        <v>4633</v>
      </c>
      <c r="E872" s="9" t="s">
        <v>4634</v>
      </c>
      <c r="F872" s="9" t="s">
        <v>28</v>
      </c>
      <c r="G872" s="9" t="s">
        <v>29</v>
      </c>
      <c r="H872" s="9" t="s">
        <v>4635</v>
      </c>
      <c r="I872" s="9" t="s">
        <v>4636</v>
      </c>
      <c r="J872" s="15" t="s">
        <v>625</v>
      </c>
      <c r="K872" s="11" t="str">
        <f>VLOOKUP(B872,[1]कुल!$D$3:$H$1939,3,0)</f>
        <v>फतेहगढ</v>
      </c>
      <c r="L872" s="12" t="s">
        <v>33</v>
      </c>
      <c r="M872" s="5" t="str">
        <f>VLOOKUP(B872,[1]कुल!$D$3:$H$1939,5,0)</f>
        <v>HMR</v>
      </c>
      <c r="N872" s="13" t="s">
        <v>982</v>
      </c>
      <c r="O872" s="9"/>
      <c r="P872" s="9"/>
      <c r="Q872" s="9"/>
      <c r="R872" s="9"/>
      <c r="S872" s="9"/>
      <c r="T872" s="9">
        <v>16305568</v>
      </c>
      <c r="U872" s="14" t="s">
        <v>4637</v>
      </c>
      <c r="V872" s="9"/>
      <c r="W872" s="9"/>
      <c r="X872" s="9"/>
      <c r="Y872" s="9"/>
      <c r="Z872" s="9"/>
      <c r="AA872" s="9"/>
    </row>
    <row r="873" spans="1:27" ht="30" x14ac:dyDescent="0.25">
      <c r="A873" s="7">
        <v>609</v>
      </c>
      <c r="B873" s="8">
        <v>3267274</v>
      </c>
      <c r="C873" s="9" t="s">
        <v>4638</v>
      </c>
      <c r="D873" s="9" t="s">
        <v>4639</v>
      </c>
      <c r="E873" s="9" t="s">
        <v>4640</v>
      </c>
      <c r="F873" s="9" t="s">
        <v>28</v>
      </c>
      <c r="G873" s="9" t="s">
        <v>29</v>
      </c>
      <c r="H873" s="9" t="s">
        <v>4641</v>
      </c>
      <c r="I873" s="9" t="s">
        <v>226</v>
      </c>
      <c r="J873" s="15" t="s">
        <v>625</v>
      </c>
      <c r="K873" s="11" t="str">
        <f>VLOOKUP(B873,[1]कुल!$D$3:$H$1939,3,0)</f>
        <v>फतेहगढ</v>
      </c>
      <c r="L873" s="12" t="s">
        <v>33</v>
      </c>
      <c r="M873" s="5" t="str">
        <f>VLOOKUP(B873,[1]कुल!$D$3:$H$1939,5,0)</f>
        <v>HMR</v>
      </c>
      <c r="N873" s="13" t="s">
        <v>982</v>
      </c>
      <c r="O873" s="9"/>
      <c r="P873" s="9"/>
      <c r="Q873" s="9"/>
      <c r="R873" s="9"/>
      <c r="S873" s="9"/>
      <c r="T873" s="9">
        <v>16270471</v>
      </c>
      <c r="U873" s="14" t="s">
        <v>4642</v>
      </c>
      <c r="V873" s="9"/>
      <c r="W873" s="9"/>
      <c r="X873" s="9"/>
      <c r="Y873" s="9"/>
      <c r="Z873" s="9"/>
      <c r="AA873" s="9"/>
    </row>
    <row r="874" spans="1:27" ht="15.75" x14ac:dyDescent="0.25">
      <c r="A874" s="7">
        <v>611</v>
      </c>
      <c r="B874" s="8">
        <v>3268507</v>
      </c>
      <c r="C874" s="9" t="s">
        <v>4643</v>
      </c>
      <c r="D874" s="9" t="s">
        <v>4644</v>
      </c>
      <c r="E874" s="9" t="s">
        <v>4645</v>
      </c>
      <c r="F874" s="9" t="s">
        <v>28</v>
      </c>
      <c r="G874" s="9" t="s">
        <v>29</v>
      </c>
      <c r="H874" s="9" t="s">
        <v>4646</v>
      </c>
      <c r="I874" s="9" t="s">
        <v>4647</v>
      </c>
      <c r="J874" s="15" t="s">
        <v>625</v>
      </c>
      <c r="K874" s="11" t="str">
        <f>VLOOKUP(B874,[1]कुल!$D$3:$H$1939,3,0)</f>
        <v>फतेहगढ</v>
      </c>
      <c r="L874" s="12" t="s">
        <v>33</v>
      </c>
      <c r="M874" s="5" t="str">
        <f>VLOOKUP(B874,[1]कुल!$D$3:$H$1939,5,0)</f>
        <v>HMR</v>
      </c>
      <c r="N874" s="13" t="s">
        <v>982</v>
      </c>
      <c r="O874" s="9"/>
      <c r="P874" s="9"/>
      <c r="Q874" s="9"/>
      <c r="R874" s="9"/>
      <c r="S874" s="9"/>
      <c r="T874" s="9">
        <v>16456593</v>
      </c>
      <c r="U874" s="14" t="s">
        <v>638</v>
      </c>
      <c r="V874" s="9"/>
      <c r="W874" s="9"/>
      <c r="X874" s="9"/>
      <c r="Y874" s="9"/>
      <c r="Z874" s="9"/>
      <c r="AA874" s="9"/>
    </row>
    <row r="875" spans="1:27" ht="15.75" x14ac:dyDescent="0.25">
      <c r="A875" s="7">
        <v>615</v>
      </c>
      <c r="B875" s="8">
        <v>3270064</v>
      </c>
      <c r="C875" s="9" t="s">
        <v>4648</v>
      </c>
      <c r="D875" s="9" t="s">
        <v>4649</v>
      </c>
      <c r="E875" s="9" t="s">
        <v>4650</v>
      </c>
      <c r="F875" s="9" t="s">
        <v>28</v>
      </c>
      <c r="G875" s="9" t="s">
        <v>29</v>
      </c>
      <c r="H875" s="9" t="s">
        <v>4651</v>
      </c>
      <c r="I875" s="9" t="s">
        <v>4652</v>
      </c>
      <c r="J875" s="15" t="s">
        <v>625</v>
      </c>
      <c r="K875" s="11" t="str">
        <f>VLOOKUP(B875,[1]कुल!$D$3:$H$1939,3,0)</f>
        <v>फतेहगढ</v>
      </c>
      <c r="L875" s="12" t="s">
        <v>33</v>
      </c>
      <c r="M875" s="5" t="str">
        <f>VLOOKUP(B875,[1]कुल!$D$3:$H$1939,5,0)</f>
        <v>HMR</v>
      </c>
      <c r="N875" s="13" t="s">
        <v>982</v>
      </c>
      <c r="O875" s="9"/>
      <c r="P875" s="9"/>
      <c r="Q875" s="9"/>
      <c r="R875" s="9"/>
      <c r="S875" s="9"/>
      <c r="T875" s="9">
        <v>16272649</v>
      </c>
      <c r="U875" s="14" t="s">
        <v>4653</v>
      </c>
      <c r="V875" s="9"/>
      <c r="W875" s="9"/>
      <c r="X875" s="9"/>
      <c r="Y875" s="9"/>
      <c r="Z875" s="9"/>
      <c r="AA875" s="9"/>
    </row>
    <row r="876" spans="1:27" ht="30" x14ac:dyDescent="0.25">
      <c r="A876" s="7">
        <v>931</v>
      </c>
      <c r="B876" s="8">
        <v>1734378</v>
      </c>
      <c r="C876" s="9" t="s">
        <v>1398</v>
      </c>
      <c r="D876" s="9" t="s">
        <v>615</v>
      </c>
      <c r="E876" s="9" t="s">
        <v>4654</v>
      </c>
      <c r="F876" s="9" t="s">
        <v>28</v>
      </c>
      <c r="G876" s="9" t="s">
        <v>29</v>
      </c>
      <c r="H876" s="9" t="s">
        <v>4655</v>
      </c>
      <c r="I876" s="9" t="s">
        <v>4656</v>
      </c>
      <c r="J876" s="15" t="s">
        <v>1996</v>
      </c>
      <c r="K876" s="11" t="str">
        <f>VLOOKUP(B876,[1]कुल!$D$3:$H$1939,3,0)</f>
        <v>कन्नौज</v>
      </c>
      <c r="L876" s="12" t="s">
        <v>33</v>
      </c>
      <c r="M876" s="5" t="str">
        <f>VLOOKUP(B876,[1]कुल!$D$3:$H$1939,5,0)</f>
        <v>HMR</v>
      </c>
      <c r="N876" s="13" t="s">
        <v>982</v>
      </c>
      <c r="O876" s="9"/>
      <c r="P876" s="9"/>
      <c r="Q876" s="9"/>
      <c r="R876" s="9"/>
      <c r="S876" s="9"/>
      <c r="T876" s="9">
        <v>10120804198</v>
      </c>
      <c r="U876" s="9" t="s">
        <v>4657</v>
      </c>
      <c r="V876" s="9"/>
      <c r="W876" s="9"/>
      <c r="X876" s="9"/>
      <c r="Y876" s="9"/>
      <c r="Z876" s="9"/>
      <c r="AA876" s="9"/>
    </row>
    <row r="877" spans="1:27" ht="30" x14ac:dyDescent="0.25">
      <c r="A877" s="7">
        <v>937</v>
      </c>
      <c r="B877" s="8">
        <v>1734887</v>
      </c>
      <c r="C877" s="9" t="s">
        <v>2031</v>
      </c>
      <c r="D877" s="9" t="s">
        <v>4658</v>
      </c>
      <c r="E877" s="9" t="s">
        <v>4659</v>
      </c>
      <c r="F877" s="9" t="s">
        <v>28</v>
      </c>
      <c r="G877" s="9" t="s">
        <v>29</v>
      </c>
      <c r="H877" s="9" t="s">
        <v>4660</v>
      </c>
      <c r="I877" s="9" t="s">
        <v>4661</v>
      </c>
      <c r="J877" s="15" t="s">
        <v>1996</v>
      </c>
      <c r="K877" s="11" t="str">
        <f>VLOOKUP(B877,[1]कुल!$D$3:$H$1939,3,0)</f>
        <v>कन्नौज</v>
      </c>
      <c r="L877" s="12" t="s">
        <v>33</v>
      </c>
      <c r="M877" s="5" t="str">
        <f>VLOOKUP(B877,[1]कुल!$D$3:$H$1939,5,0)</f>
        <v>HMR</v>
      </c>
      <c r="N877" s="13" t="s">
        <v>982</v>
      </c>
      <c r="O877" s="9"/>
      <c r="P877" s="9"/>
      <c r="Q877" s="9"/>
      <c r="R877" s="9"/>
      <c r="S877" s="9"/>
      <c r="T877" s="9">
        <v>10122646145</v>
      </c>
      <c r="U877" s="9" t="s">
        <v>4662</v>
      </c>
      <c r="V877" s="9"/>
      <c r="W877" s="9"/>
      <c r="X877" s="9"/>
      <c r="Y877" s="9"/>
      <c r="Z877" s="9"/>
      <c r="AA877" s="9"/>
    </row>
    <row r="878" spans="1:27" ht="30" x14ac:dyDescent="0.25">
      <c r="A878" s="7">
        <v>942</v>
      </c>
      <c r="B878" s="8">
        <v>3400297</v>
      </c>
      <c r="C878" s="9" t="s">
        <v>4663</v>
      </c>
      <c r="D878" s="9" t="s">
        <v>4664</v>
      </c>
      <c r="E878" s="9" t="s">
        <v>4665</v>
      </c>
      <c r="F878" s="9" t="s">
        <v>28</v>
      </c>
      <c r="G878" s="9" t="s">
        <v>29</v>
      </c>
      <c r="H878" s="9" t="s">
        <v>4666</v>
      </c>
      <c r="I878" s="9" t="s">
        <v>1453</v>
      </c>
      <c r="J878" s="15" t="s">
        <v>1996</v>
      </c>
      <c r="K878" s="11" t="str">
        <f>VLOOKUP(B878,[1]कुल!$D$3:$H$1939,3,0)</f>
        <v>कन्नौज</v>
      </c>
      <c r="L878" s="12" t="s">
        <v>33</v>
      </c>
      <c r="M878" s="5" t="str">
        <f>VLOOKUP(B878,[1]कुल!$D$3:$H$1939,5,0)</f>
        <v>HMR</v>
      </c>
      <c r="N878" s="13" t="s">
        <v>982</v>
      </c>
      <c r="O878" s="9"/>
      <c r="P878" s="9"/>
      <c r="Q878" s="9"/>
      <c r="R878" s="9"/>
      <c r="S878" s="9"/>
      <c r="T878" s="9">
        <v>17009772</v>
      </c>
      <c r="U878" s="14" t="s">
        <v>4667</v>
      </c>
      <c r="V878" s="9"/>
      <c r="W878" s="9"/>
      <c r="X878" s="9"/>
      <c r="Y878" s="9"/>
      <c r="Z878" s="9"/>
      <c r="AA878" s="9"/>
    </row>
    <row r="879" spans="1:27" ht="30" x14ac:dyDescent="0.25">
      <c r="A879" s="7">
        <v>947</v>
      </c>
      <c r="B879" s="8">
        <v>3405020</v>
      </c>
      <c r="C879" s="9" t="s">
        <v>4668</v>
      </c>
      <c r="D879" s="9" t="s">
        <v>4669</v>
      </c>
      <c r="E879" s="9" t="s">
        <v>4670</v>
      </c>
      <c r="F879" s="9" t="s">
        <v>28</v>
      </c>
      <c r="G879" s="9" t="s">
        <v>29</v>
      </c>
      <c r="H879" s="9" t="s">
        <v>4671</v>
      </c>
      <c r="I879" s="9" t="s">
        <v>817</v>
      </c>
      <c r="J879" s="21" t="s">
        <v>427</v>
      </c>
      <c r="K879" s="11" t="str">
        <f>VLOOKUP(B879,[1]कुल!$D$3:$H$1939,3,0)</f>
        <v>औरैया</v>
      </c>
      <c r="L879" s="12" t="s">
        <v>33</v>
      </c>
      <c r="M879" s="5" t="str">
        <f>VLOOKUP(B879,[1]कुल!$D$3:$H$1939,5,0)</f>
        <v>HMR</v>
      </c>
      <c r="N879" s="13" t="s">
        <v>982</v>
      </c>
      <c r="O879" s="9"/>
      <c r="P879" s="9"/>
      <c r="Q879" s="9"/>
      <c r="R879" s="9"/>
      <c r="S879" s="9"/>
      <c r="T879" s="9">
        <v>17010795</v>
      </c>
      <c r="U879" s="14" t="s">
        <v>4672</v>
      </c>
      <c r="V879" s="9"/>
      <c r="W879" s="9"/>
      <c r="X879" s="9"/>
      <c r="Y879" s="9"/>
      <c r="Z879" s="9"/>
      <c r="AA879" s="9"/>
    </row>
    <row r="880" spans="1:27" ht="15.75" x14ac:dyDescent="0.25">
      <c r="A880" s="7">
        <v>949</v>
      </c>
      <c r="B880" s="8">
        <v>3828164</v>
      </c>
      <c r="C880" s="9" t="s">
        <v>4673</v>
      </c>
      <c r="D880" s="9" t="s">
        <v>4674</v>
      </c>
      <c r="E880" s="9" t="s">
        <v>4675</v>
      </c>
      <c r="F880" s="9" t="s">
        <v>28</v>
      </c>
      <c r="G880" s="9" t="s">
        <v>29</v>
      </c>
      <c r="H880" s="9" t="s">
        <v>4676</v>
      </c>
      <c r="I880" s="9" t="s">
        <v>988</v>
      </c>
      <c r="J880" s="15" t="s">
        <v>1996</v>
      </c>
      <c r="K880" s="11" t="str">
        <f>VLOOKUP(B880,[1]कुल!$D$3:$H$1939,3,0)</f>
        <v>कन्नौज</v>
      </c>
      <c r="L880" s="12" t="s">
        <v>33</v>
      </c>
      <c r="M880" s="5" t="str">
        <f>VLOOKUP(B880,[1]कुल!$D$3:$H$1939,5,0)</f>
        <v>HMR</v>
      </c>
      <c r="N880" s="13" t="s">
        <v>982</v>
      </c>
      <c r="O880" s="9"/>
      <c r="P880" s="9"/>
      <c r="Q880" s="9"/>
      <c r="R880" s="9"/>
      <c r="S880" s="9"/>
      <c r="T880" s="9">
        <v>17123562</v>
      </c>
      <c r="U880" s="14" t="s">
        <v>4677</v>
      </c>
      <c r="V880" s="9"/>
      <c r="W880" s="9"/>
      <c r="X880" s="9"/>
      <c r="Y880" s="9"/>
      <c r="Z880" s="9"/>
      <c r="AA880" s="9"/>
    </row>
    <row r="881" spans="1:27" ht="30" x14ac:dyDescent="0.25">
      <c r="A881" s="7">
        <v>999</v>
      </c>
      <c r="B881" s="8">
        <v>1105147</v>
      </c>
      <c r="C881" s="9" t="s">
        <v>2281</v>
      </c>
      <c r="D881" s="9" t="s">
        <v>290</v>
      </c>
      <c r="E881" s="9" t="s">
        <v>4678</v>
      </c>
      <c r="F881" s="9" t="s">
        <v>28</v>
      </c>
      <c r="G881" s="9" t="s">
        <v>29</v>
      </c>
      <c r="H881" s="9" t="s">
        <v>4679</v>
      </c>
      <c r="I881" s="9" t="s">
        <v>4680</v>
      </c>
      <c r="J881" s="15" t="s">
        <v>172</v>
      </c>
      <c r="K881" s="11" t="str">
        <f>VLOOKUP(B881,[1]कुल!$D$3:$H$1939,3,0)</f>
        <v>कानपुर नगर</v>
      </c>
      <c r="L881" s="12" t="s">
        <v>33</v>
      </c>
      <c r="M881" s="5" t="str">
        <f>VLOOKUP(B881,[1]कुल!$D$3:$H$1939,5,0)</f>
        <v>HMR</v>
      </c>
      <c r="N881" s="13" t="s">
        <v>982</v>
      </c>
      <c r="O881" s="9"/>
      <c r="P881" s="9"/>
      <c r="Q881" s="9"/>
      <c r="R881" s="9"/>
      <c r="S881" s="9"/>
      <c r="T881" s="9">
        <v>10122621067</v>
      </c>
      <c r="U881" s="9" t="s">
        <v>4681</v>
      </c>
      <c r="V881" s="9"/>
      <c r="W881" s="9"/>
      <c r="X881" s="9"/>
      <c r="Y881" s="9"/>
      <c r="Z881" s="9"/>
      <c r="AA881" s="9"/>
    </row>
    <row r="882" spans="1:27" ht="30" x14ac:dyDescent="0.25">
      <c r="A882" s="7">
        <v>1020</v>
      </c>
      <c r="B882" s="8">
        <v>1751708</v>
      </c>
      <c r="C882" s="9" t="s">
        <v>4682</v>
      </c>
      <c r="D882" s="9" t="s">
        <v>1998</v>
      </c>
      <c r="E882" s="9" t="s">
        <v>4683</v>
      </c>
      <c r="F882" s="9" t="s">
        <v>28</v>
      </c>
      <c r="G882" s="9" t="s">
        <v>29</v>
      </c>
      <c r="H882" s="9" t="s">
        <v>4684</v>
      </c>
      <c r="I882" s="9" t="s">
        <v>2397</v>
      </c>
      <c r="J882" s="15" t="s">
        <v>172</v>
      </c>
      <c r="K882" s="11" t="str">
        <f>VLOOKUP(B882,[1]कुल!$D$3:$H$1939,3,0)</f>
        <v>कानपुर नगर</v>
      </c>
      <c r="L882" s="12" t="s">
        <v>33</v>
      </c>
      <c r="M882" s="5" t="str">
        <f>VLOOKUP(B882,[1]कुल!$D$3:$H$1939,5,0)</f>
        <v>HMR</v>
      </c>
      <c r="N882" s="13" t="s">
        <v>982</v>
      </c>
      <c r="O882" s="9"/>
      <c r="P882" s="9"/>
      <c r="Q882" s="9"/>
      <c r="R882" s="9"/>
      <c r="S882" s="9"/>
      <c r="T882" s="9">
        <v>10120890478</v>
      </c>
      <c r="U882" s="9" t="s">
        <v>4685</v>
      </c>
      <c r="V882" s="9"/>
      <c r="W882" s="9"/>
      <c r="X882" s="9"/>
      <c r="Y882" s="9"/>
      <c r="Z882" s="9"/>
      <c r="AA882" s="9"/>
    </row>
    <row r="883" spans="1:27" ht="15.75" x14ac:dyDescent="0.25">
      <c r="A883" s="7">
        <v>1022</v>
      </c>
      <c r="B883" s="8">
        <v>1752107</v>
      </c>
      <c r="C883" s="9" t="s">
        <v>4686</v>
      </c>
      <c r="D883" s="9" t="s">
        <v>4687</v>
      </c>
      <c r="E883" s="9" t="s">
        <v>4688</v>
      </c>
      <c r="F883" s="9" t="s">
        <v>28</v>
      </c>
      <c r="G883" s="9" t="s">
        <v>29</v>
      </c>
      <c r="H883" s="9" t="s">
        <v>4689</v>
      </c>
      <c r="I883" s="9" t="s">
        <v>1657</v>
      </c>
      <c r="J883" s="15" t="s">
        <v>172</v>
      </c>
      <c r="K883" s="11" t="str">
        <f>VLOOKUP(B883,[1]कुल!$D$3:$H$1939,3,0)</f>
        <v>कानपुर नगर</v>
      </c>
      <c r="L883" s="12" t="s">
        <v>33</v>
      </c>
      <c r="M883" s="5" t="str">
        <f>VLOOKUP(B883,[1]कुल!$D$3:$H$1939,5,0)</f>
        <v>HMR</v>
      </c>
      <c r="N883" s="13" t="s">
        <v>982</v>
      </c>
      <c r="O883" s="9"/>
      <c r="P883" s="9"/>
      <c r="Q883" s="9"/>
      <c r="R883" s="9"/>
      <c r="S883" s="9"/>
      <c r="T883" s="9">
        <v>10121163283</v>
      </c>
      <c r="U883" s="9" t="s">
        <v>4690</v>
      </c>
      <c r="V883" s="9"/>
      <c r="W883" s="9"/>
      <c r="X883" s="9"/>
      <c r="Y883" s="9"/>
      <c r="Z883" s="9"/>
      <c r="AA883" s="9"/>
    </row>
    <row r="884" spans="1:27" ht="30" x14ac:dyDescent="0.25">
      <c r="A884" s="7">
        <v>1026</v>
      </c>
      <c r="B884" s="8">
        <v>1753675</v>
      </c>
      <c r="C884" s="9" t="s">
        <v>4691</v>
      </c>
      <c r="D884" s="9" t="s">
        <v>3344</v>
      </c>
      <c r="E884" s="9" t="s">
        <v>4692</v>
      </c>
      <c r="F884" s="9" t="s">
        <v>28</v>
      </c>
      <c r="G884" s="9" t="s">
        <v>29</v>
      </c>
      <c r="H884" s="9" t="s">
        <v>4693</v>
      </c>
      <c r="I884" s="9" t="s">
        <v>140</v>
      </c>
      <c r="J884" s="15" t="s">
        <v>172</v>
      </c>
      <c r="K884" s="11" t="str">
        <f>VLOOKUP(B884,[1]कुल!$D$3:$H$1939,3,0)</f>
        <v>कानपुर नगर</v>
      </c>
      <c r="L884" s="12" t="s">
        <v>33</v>
      </c>
      <c r="M884" s="5" t="str">
        <f>VLOOKUP(B884,[1]कुल!$D$3:$H$1939,5,0)</f>
        <v>HMR</v>
      </c>
      <c r="N884" s="13" t="s">
        <v>982</v>
      </c>
      <c r="O884" s="9"/>
      <c r="P884" s="9"/>
      <c r="Q884" s="9"/>
      <c r="R884" s="9"/>
      <c r="S884" s="9"/>
      <c r="T884" s="9">
        <v>10121544381</v>
      </c>
      <c r="U884" s="9" t="s">
        <v>4694</v>
      </c>
      <c r="V884" s="9"/>
      <c r="W884" s="9"/>
      <c r="X884" s="9"/>
      <c r="Y884" s="9"/>
      <c r="Z884" s="9"/>
      <c r="AA884" s="9"/>
    </row>
    <row r="885" spans="1:27" ht="30" x14ac:dyDescent="0.25">
      <c r="A885" s="7">
        <v>1030</v>
      </c>
      <c r="B885" s="8">
        <v>1754327</v>
      </c>
      <c r="C885" s="9" t="s">
        <v>4695</v>
      </c>
      <c r="D885" s="9" t="s">
        <v>4696</v>
      </c>
      <c r="E885" s="9" t="s">
        <v>4697</v>
      </c>
      <c r="F885" s="9" t="s">
        <v>28</v>
      </c>
      <c r="G885" s="9" t="s">
        <v>29</v>
      </c>
      <c r="H885" s="9" t="s">
        <v>4698</v>
      </c>
      <c r="I885" s="9" t="s">
        <v>4699</v>
      </c>
      <c r="J885" s="15" t="s">
        <v>172</v>
      </c>
      <c r="K885" s="11" t="str">
        <f>VLOOKUP(B885,[1]कुल!$D$3:$H$1939,3,0)</f>
        <v>कानपुर नगर</v>
      </c>
      <c r="L885" s="12" t="s">
        <v>33</v>
      </c>
      <c r="M885" s="5" t="str">
        <f>VLOOKUP(B885,[1]कुल!$D$3:$H$1939,5,0)</f>
        <v>HMR</v>
      </c>
      <c r="N885" s="13" t="s">
        <v>982</v>
      </c>
      <c r="O885" s="9"/>
      <c r="P885" s="9"/>
      <c r="Q885" s="9"/>
      <c r="R885" s="9"/>
      <c r="S885" s="9"/>
      <c r="T885" s="9">
        <v>10121819452</v>
      </c>
      <c r="U885" s="9" t="s">
        <v>4700</v>
      </c>
      <c r="V885" s="9"/>
      <c r="W885" s="9"/>
      <c r="X885" s="9"/>
      <c r="Y885" s="9"/>
      <c r="Z885" s="9"/>
      <c r="AA885" s="9"/>
    </row>
    <row r="886" spans="1:27" ht="30" x14ac:dyDescent="0.25">
      <c r="A886" s="7">
        <v>1038</v>
      </c>
      <c r="B886" s="8">
        <v>1755938</v>
      </c>
      <c r="C886" s="9" t="s">
        <v>4701</v>
      </c>
      <c r="D886" s="9" t="s">
        <v>4702</v>
      </c>
      <c r="E886" s="9" t="s">
        <v>4703</v>
      </c>
      <c r="F886" s="9" t="s">
        <v>28</v>
      </c>
      <c r="G886" s="9" t="s">
        <v>29</v>
      </c>
      <c r="H886" s="9" t="s">
        <v>4704</v>
      </c>
      <c r="I886" s="9" t="s">
        <v>4705</v>
      </c>
      <c r="J886" s="15" t="s">
        <v>172</v>
      </c>
      <c r="K886" s="11" t="str">
        <f>VLOOKUP(B886,[1]कुल!$D$3:$H$1939,3,0)</f>
        <v>कानपुर नगर</v>
      </c>
      <c r="L886" s="12" t="s">
        <v>33</v>
      </c>
      <c r="M886" s="5" t="str">
        <f>VLOOKUP(B886,[1]कुल!$D$3:$H$1939,5,0)</f>
        <v>HMR</v>
      </c>
      <c r="N886" s="13" t="s">
        <v>982</v>
      </c>
      <c r="O886" s="9"/>
      <c r="P886" s="9"/>
      <c r="Q886" s="9"/>
      <c r="R886" s="9"/>
      <c r="S886" s="9"/>
      <c r="T886" s="9">
        <v>10122080093</v>
      </c>
      <c r="U886" s="9" t="s">
        <v>4706</v>
      </c>
      <c r="V886" s="9"/>
      <c r="W886" s="9"/>
      <c r="X886" s="9"/>
      <c r="Y886" s="9"/>
      <c r="Z886" s="9"/>
      <c r="AA886" s="9"/>
    </row>
    <row r="887" spans="1:27" ht="30" x14ac:dyDescent="0.25">
      <c r="A887" s="7">
        <v>1042</v>
      </c>
      <c r="B887" s="8">
        <v>1755981</v>
      </c>
      <c r="C887" s="9" t="s">
        <v>4707</v>
      </c>
      <c r="D887" s="9" t="s">
        <v>364</v>
      </c>
      <c r="E887" s="9" t="s">
        <v>4708</v>
      </c>
      <c r="F887" s="9" t="s">
        <v>28</v>
      </c>
      <c r="G887" s="9" t="s">
        <v>29</v>
      </c>
      <c r="H887" s="9" t="s">
        <v>4709</v>
      </c>
      <c r="I887" s="9" t="s">
        <v>4710</v>
      </c>
      <c r="J887" s="15" t="s">
        <v>172</v>
      </c>
      <c r="K887" s="11" t="str">
        <f>VLOOKUP(B887,[1]कुल!$D$3:$H$1939,3,0)</f>
        <v>कानपुर नगर</v>
      </c>
      <c r="L887" s="12" t="s">
        <v>33</v>
      </c>
      <c r="M887" s="5" t="str">
        <f>VLOOKUP(B887,[1]कुल!$D$3:$H$1939,5,0)</f>
        <v>HMR</v>
      </c>
      <c r="N887" s="13" t="s">
        <v>982</v>
      </c>
      <c r="O887" s="9"/>
      <c r="P887" s="9"/>
      <c r="Q887" s="9"/>
      <c r="R887" s="9"/>
      <c r="S887" s="9"/>
      <c r="T887" s="9">
        <v>10122315944</v>
      </c>
      <c r="U887" s="9" t="s">
        <v>4711</v>
      </c>
      <c r="V887" s="9"/>
      <c r="W887" s="9"/>
      <c r="X887" s="9"/>
      <c r="Y887" s="9"/>
      <c r="Z887" s="9"/>
      <c r="AA887" s="9"/>
    </row>
    <row r="888" spans="1:27" ht="30" x14ac:dyDescent="0.25">
      <c r="A888" s="7">
        <v>1050</v>
      </c>
      <c r="B888" s="8">
        <v>1757305</v>
      </c>
      <c r="C888" s="9" t="s">
        <v>4530</v>
      </c>
      <c r="D888" s="9" t="s">
        <v>4712</v>
      </c>
      <c r="E888" s="9" t="s">
        <v>4713</v>
      </c>
      <c r="F888" s="9" t="s">
        <v>28</v>
      </c>
      <c r="G888" s="9" t="s">
        <v>29</v>
      </c>
      <c r="H888" s="9" t="s">
        <v>4714</v>
      </c>
      <c r="I888" s="9" t="s">
        <v>4715</v>
      </c>
      <c r="J888" s="15" t="s">
        <v>172</v>
      </c>
      <c r="K888" s="11" t="str">
        <f>VLOOKUP(B888,[1]कुल!$D$3:$H$1939,3,0)</f>
        <v>कानपुर नगर</v>
      </c>
      <c r="L888" s="12" t="s">
        <v>33</v>
      </c>
      <c r="M888" s="5" t="str">
        <f>VLOOKUP(B888,[1]कुल!$D$3:$H$1939,5,0)</f>
        <v>HMR</v>
      </c>
      <c r="N888" s="13" t="s">
        <v>982</v>
      </c>
      <c r="O888" s="9"/>
      <c r="P888" s="9"/>
      <c r="Q888" s="9"/>
      <c r="R888" s="9"/>
      <c r="S888" s="9"/>
      <c r="T888" s="9">
        <v>10122568935</v>
      </c>
      <c r="U888" s="9" t="s">
        <v>4716</v>
      </c>
      <c r="V888" s="9"/>
      <c r="W888" s="9"/>
      <c r="X888" s="9"/>
      <c r="Y888" s="9"/>
      <c r="Z888" s="9"/>
      <c r="AA888" s="9"/>
    </row>
    <row r="889" spans="1:27" ht="15.75" x14ac:dyDescent="0.25">
      <c r="A889" s="7">
        <v>1078</v>
      </c>
      <c r="B889" s="8">
        <v>3421057</v>
      </c>
      <c r="C889" s="9" t="s">
        <v>4717</v>
      </c>
      <c r="D889" s="9" t="s">
        <v>4718</v>
      </c>
      <c r="E889" s="9" t="s">
        <v>4719</v>
      </c>
      <c r="F889" s="9" t="s">
        <v>28</v>
      </c>
      <c r="G889" s="9" t="s">
        <v>29</v>
      </c>
      <c r="H889" s="9" t="s">
        <v>4720</v>
      </c>
      <c r="I889" s="9" t="s">
        <v>4721</v>
      </c>
      <c r="J889" s="15" t="s">
        <v>172</v>
      </c>
      <c r="K889" s="11" t="str">
        <f>VLOOKUP(B889,[1]कुल!$D$3:$H$1939,3,0)</f>
        <v>कानपुर नगर</v>
      </c>
      <c r="L889" s="12" t="s">
        <v>33</v>
      </c>
      <c r="M889" s="5" t="str">
        <f>VLOOKUP(B889,[1]कुल!$D$3:$H$1939,5,0)</f>
        <v>HMR</v>
      </c>
      <c r="N889" s="13" t="s">
        <v>982</v>
      </c>
      <c r="O889" s="9"/>
      <c r="P889" s="9"/>
      <c r="Q889" s="9"/>
      <c r="R889" s="9"/>
      <c r="S889" s="9"/>
      <c r="T889" s="9">
        <v>16298254</v>
      </c>
      <c r="U889" s="14" t="s">
        <v>4722</v>
      </c>
      <c r="V889" s="9"/>
      <c r="W889" s="9"/>
      <c r="X889" s="9"/>
      <c r="Y889" s="9"/>
      <c r="Z889" s="9"/>
      <c r="AA889" s="9"/>
    </row>
    <row r="890" spans="1:27" ht="15.75" x14ac:dyDescent="0.25">
      <c r="A890" s="7">
        <v>1090</v>
      </c>
      <c r="B890" s="8">
        <v>3425426</v>
      </c>
      <c r="C890" s="9" t="s">
        <v>4723</v>
      </c>
      <c r="D890" s="9" t="s">
        <v>1206</v>
      </c>
      <c r="E890" s="9" t="s">
        <v>4724</v>
      </c>
      <c r="F890" s="9" t="s">
        <v>28</v>
      </c>
      <c r="G890" s="9" t="s">
        <v>29</v>
      </c>
      <c r="H890" s="9" t="s">
        <v>4725</v>
      </c>
      <c r="I890" s="9" t="s">
        <v>4726</v>
      </c>
      <c r="J890" s="15" t="s">
        <v>172</v>
      </c>
      <c r="K890" s="11" t="str">
        <f>VLOOKUP(B890,[1]कुल!$D$3:$H$1939,3,0)</f>
        <v>कानपुर नगर</v>
      </c>
      <c r="L890" s="12" t="s">
        <v>33</v>
      </c>
      <c r="M890" s="5" t="str">
        <f>VLOOKUP(B890,[1]कुल!$D$3:$H$1939,5,0)</f>
        <v>HMR</v>
      </c>
      <c r="N890" s="13" t="s">
        <v>982</v>
      </c>
      <c r="O890" s="9"/>
      <c r="P890" s="9"/>
      <c r="Q890" s="9"/>
      <c r="R890" s="9"/>
      <c r="S890" s="9"/>
      <c r="T890" s="9">
        <v>14004030</v>
      </c>
      <c r="U890" s="14" t="s">
        <v>4727</v>
      </c>
      <c r="V890" s="9"/>
      <c r="W890" s="9"/>
      <c r="X890" s="9"/>
      <c r="Y890" s="9"/>
      <c r="Z890" s="9"/>
      <c r="AA890" s="9"/>
    </row>
    <row r="891" spans="1:27" ht="15.75" x14ac:dyDescent="0.25">
      <c r="A891" s="7">
        <v>1097</v>
      </c>
      <c r="B891" s="8">
        <v>3430575</v>
      </c>
      <c r="C891" s="9" t="s">
        <v>4728</v>
      </c>
      <c r="D891" s="9" t="s">
        <v>4729</v>
      </c>
      <c r="E891" s="9" t="s">
        <v>4730</v>
      </c>
      <c r="F891" s="9" t="s">
        <v>28</v>
      </c>
      <c r="G891" s="9" t="s">
        <v>29</v>
      </c>
      <c r="H891" s="9" t="s">
        <v>4731</v>
      </c>
      <c r="I891" s="9" t="s">
        <v>4732</v>
      </c>
      <c r="J891" s="15" t="s">
        <v>172</v>
      </c>
      <c r="K891" s="11" t="str">
        <f>VLOOKUP(B891,[1]कुल!$D$3:$H$1939,3,0)</f>
        <v>कानपुर नगर</v>
      </c>
      <c r="L891" s="12" t="s">
        <v>33</v>
      </c>
      <c r="M891" s="5" t="str">
        <f>VLOOKUP(B891,[1]कुल!$D$3:$H$1939,5,0)</f>
        <v>HMR</v>
      </c>
      <c r="N891" s="13" t="s">
        <v>982</v>
      </c>
      <c r="O891" s="9"/>
      <c r="P891" s="9"/>
      <c r="Q891" s="9"/>
      <c r="R891" s="9"/>
      <c r="S891" s="9"/>
      <c r="T891" s="9">
        <v>16241798</v>
      </c>
      <c r="U891" s="14" t="s">
        <v>4733</v>
      </c>
      <c r="V891" s="9"/>
      <c r="W891" s="9"/>
      <c r="X891" s="9"/>
      <c r="Y891" s="9"/>
      <c r="Z891" s="9"/>
      <c r="AA891" s="9"/>
    </row>
    <row r="892" spans="1:27" ht="30" x14ac:dyDescent="0.25">
      <c r="A892" s="7">
        <v>1102</v>
      </c>
      <c r="B892" s="8">
        <v>3434884</v>
      </c>
      <c r="C892" s="9" t="s">
        <v>4734</v>
      </c>
      <c r="D892" s="9" t="s">
        <v>3044</v>
      </c>
      <c r="E892" s="9" t="s">
        <v>4735</v>
      </c>
      <c r="F892" s="9" t="s">
        <v>28</v>
      </c>
      <c r="G892" s="9" t="s">
        <v>29</v>
      </c>
      <c r="H892" s="9" t="s">
        <v>4736</v>
      </c>
      <c r="I892" s="9" t="s">
        <v>4737</v>
      </c>
      <c r="J892" s="15" t="s">
        <v>172</v>
      </c>
      <c r="K892" s="11" t="str">
        <f>VLOOKUP(B892,[1]कुल!$D$3:$H$1939,3,0)</f>
        <v>कानपुर नगर</v>
      </c>
      <c r="L892" s="12" t="s">
        <v>33</v>
      </c>
      <c r="M892" s="5" t="str">
        <f>VLOOKUP(B892,[1]कुल!$D$3:$H$1939,5,0)</f>
        <v>HMR</v>
      </c>
      <c r="N892" s="13" t="s">
        <v>982</v>
      </c>
      <c r="O892" s="9"/>
      <c r="P892" s="9"/>
      <c r="Q892" s="9"/>
      <c r="R892" s="9"/>
      <c r="S892" s="9"/>
      <c r="T892" s="9">
        <v>16398015</v>
      </c>
      <c r="U892" s="14" t="s">
        <v>4738</v>
      </c>
      <c r="V892" s="9"/>
      <c r="W892" s="9"/>
      <c r="X892" s="9"/>
      <c r="Y892" s="9"/>
      <c r="Z892" s="9"/>
      <c r="AA892" s="9"/>
    </row>
    <row r="893" spans="1:27" ht="30" x14ac:dyDescent="0.25">
      <c r="A893" s="7">
        <v>1103</v>
      </c>
      <c r="B893" s="8">
        <v>3435687</v>
      </c>
      <c r="C893" s="9" t="s">
        <v>4739</v>
      </c>
      <c r="D893" s="9" t="s">
        <v>4740</v>
      </c>
      <c r="E893" s="9" t="s">
        <v>4741</v>
      </c>
      <c r="F893" s="9" t="s">
        <v>28</v>
      </c>
      <c r="G893" s="9" t="s">
        <v>29</v>
      </c>
      <c r="H893" s="9" t="s">
        <v>4742</v>
      </c>
      <c r="I893" s="9" t="s">
        <v>4743</v>
      </c>
      <c r="J893" s="15" t="s">
        <v>172</v>
      </c>
      <c r="K893" s="11" t="str">
        <f>VLOOKUP(B893,[1]कुल!$D$3:$H$1939,3,0)</f>
        <v>कानपुर नगर</v>
      </c>
      <c r="L893" s="12" t="s">
        <v>33</v>
      </c>
      <c r="M893" s="5" t="str">
        <f>VLOOKUP(B893,[1]कुल!$D$3:$H$1939,5,0)</f>
        <v>HMR</v>
      </c>
      <c r="N893" s="13" t="s">
        <v>982</v>
      </c>
      <c r="O893" s="9"/>
      <c r="P893" s="9"/>
      <c r="Q893" s="9"/>
      <c r="R893" s="9"/>
      <c r="S893" s="9"/>
      <c r="T893" s="9">
        <v>16423196</v>
      </c>
      <c r="U893" s="14" t="s">
        <v>4744</v>
      </c>
      <c r="V893" s="9"/>
      <c r="W893" s="9"/>
      <c r="X893" s="9"/>
      <c r="Y893" s="9"/>
      <c r="Z893" s="9"/>
      <c r="AA893" s="9"/>
    </row>
    <row r="894" spans="1:27" ht="15.75" x14ac:dyDescent="0.25">
      <c r="A894" s="7">
        <v>1106</v>
      </c>
      <c r="B894" s="8">
        <v>3438328</v>
      </c>
      <c r="C894" s="9" t="s">
        <v>4745</v>
      </c>
      <c r="D894" s="9" t="s">
        <v>4746</v>
      </c>
      <c r="E894" s="9" t="s">
        <v>4747</v>
      </c>
      <c r="F894" s="9" t="s">
        <v>28</v>
      </c>
      <c r="G894" s="9" t="s">
        <v>29</v>
      </c>
      <c r="H894" s="9" t="s">
        <v>4748</v>
      </c>
      <c r="I894" s="9" t="s">
        <v>4749</v>
      </c>
      <c r="J894" s="15" t="s">
        <v>172</v>
      </c>
      <c r="K894" s="11" t="str">
        <f>VLOOKUP(B894,[1]कुल!$D$3:$H$1939,3,0)</f>
        <v>कानपुर नगर</v>
      </c>
      <c r="L894" s="12" t="s">
        <v>33</v>
      </c>
      <c r="M894" s="5" t="str">
        <f>VLOOKUP(B894,[1]कुल!$D$3:$H$1939,5,0)</f>
        <v>HMR</v>
      </c>
      <c r="N894" s="13" t="s">
        <v>982</v>
      </c>
      <c r="O894" s="9"/>
      <c r="P894" s="9"/>
      <c r="Q894" s="9"/>
      <c r="R894" s="9"/>
      <c r="S894" s="9"/>
      <c r="T894" s="9">
        <v>14522255</v>
      </c>
      <c r="U894" s="14" t="s">
        <v>4750</v>
      </c>
      <c r="V894" s="9"/>
      <c r="W894" s="9"/>
      <c r="X894" s="9"/>
      <c r="Y894" s="9"/>
      <c r="Z894" s="9"/>
      <c r="AA894" s="9"/>
    </row>
    <row r="895" spans="1:27" ht="30" x14ac:dyDescent="0.25">
      <c r="A895" s="7">
        <v>1108</v>
      </c>
      <c r="B895" s="8">
        <v>3441945</v>
      </c>
      <c r="C895" s="9" t="s">
        <v>4751</v>
      </c>
      <c r="D895" s="9" t="s">
        <v>4752</v>
      </c>
      <c r="E895" s="9" t="s">
        <v>4753</v>
      </c>
      <c r="F895" s="9" t="s">
        <v>28</v>
      </c>
      <c r="G895" s="9" t="s">
        <v>29</v>
      </c>
      <c r="H895" s="9" t="s">
        <v>4754</v>
      </c>
      <c r="I895" s="9" t="s">
        <v>839</v>
      </c>
      <c r="J895" s="15" t="s">
        <v>172</v>
      </c>
      <c r="K895" s="11" t="str">
        <f>VLOOKUP(B895,[1]कुल!$D$3:$H$1939,3,0)</f>
        <v>कानपुर नगर</v>
      </c>
      <c r="L895" s="12" t="s">
        <v>33</v>
      </c>
      <c r="M895" s="5" t="str">
        <f>VLOOKUP(B895,[1]कुल!$D$3:$H$1939,5,0)</f>
        <v>HMR</v>
      </c>
      <c r="N895" s="13" t="s">
        <v>982</v>
      </c>
      <c r="O895" s="9"/>
      <c r="P895" s="9"/>
      <c r="Q895" s="9"/>
      <c r="R895" s="9"/>
      <c r="S895" s="9"/>
      <c r="T895" s="9">
        <v>16321628</v>
      </c>
      <c r="U895" s="14" t="s">
        <v>4755</v>
      </c>
      <c r="V895" s="9"/>
      <c r="W895" s="9"/>
      <c r="X895" s="9"/>
      <c r="Y895" s="9"/>
      <c r="Z895" s="9"/>
      <c r="AA895" s="9"/>
    </row>
    <row r="896" spans="1:27" ht="30" x14ac:dyDescent="0.25">
      <c r="A896" s="7">
        <v>1114</v>
      </c>
      <c r="B896" s="8">
        <v>3828441</v>
      </c>
      <c r="C896" s="9" t="s">
        <v>4756</v>
      </c>
      <c r="D896" s="9" t="s">
        <v>4757</v>
      </c>
      <c r="E896" s="9" t="s">
        <v>4758</v>
      </c>
      <c r="F896" s="9" t="s">
        <v>28</v>
      </c>
      <c r="G896" s="9" t="s">
        <v>29</v>
      </c>
      <c r="H896" s="9" t="s">
        <v>4759</v>
      </c>
      <c r="I896" s="9" t="s">
        <v>4760</v>
      </c>
      <c r="J896" s="15" t="s">
        <v>172</v>
      </c>
      <c r="K896" s="11" t="str">
        <f>VLOOKUP(B896,[1]कुल!$D$3:$H$1939,3,0)</f>
        <v>कानपुर नगर</v>
      </c>
      <c r="L896" s="12" t="s">
        <v>33</v>
      </c>
      <c r="M896" s="5" t="str">
        <f>VLOOKUP(B896,[1]कुल!$D$3:$H$1939,5,0)</f>
        <v>HMR</v>
      </c>
      <c r="N896" s="13" t="s">
        <v>982</v>
      </c>
      <c r="O896" s="9"/>
      <c r="P896" s="9"/>
      <c r="Q896" s="9"/>
      <c r="R896" s="9"/>
      <c r="S896" s="9"/>
      <c r="T896" s="9">
        <v>14060682</v>
      </c>
      <c r="U896" s="14" t="s">
        <v>4761</v>
      </c>
      <c r="V896" s="9"/>
      <c r="W896" s="9"/>
      <c r="X896" s="9"/>
      <c r="Y896" s="9"/>
      <c r="Z896" s="9"/>
      <c r="AA896" s="9"/>
    </row>
    <row r="897" spans="1:27" ht="30" x14ac:dyDescent="0.25">
      <c r="A897" s="7">
        <v>1880</v>
      </c>
      <c r="B897" s="8">
        <v>2203704</v>
      </c>
      <c r="C897" s="9" t="s">
        <v>4762</v>
      </c>
      <c r="D897" s="9" t="s">
        <v>4763</v>
      </c>
      <c r="E897" s="9" t="s">
        <v>4764</v>
      </c>
      <c r="F897" s="9" t="s">
        <v>28</v>
      </c>
      <c r="G897" s="9" t="s">
        <v>29</v>
      </c>
      <c r="H897" s="9" t="s">
        <v>4765</v>
      </c>
      <c r="I897" s="9" t="s">
        <v>1052</v>
      </c>
      <c r="J897" s="10" t="s">
        <v>427</v>
      </c>
      <c r="K897" s="11" t="str">
        <f>VLOOKUP(B897,[1]कुल!$D$3:$H$1939,3,0)</f>
        <v>औरैया</v>
      </c>
      <c r="L897" s="12" t="s">
        <v>33</v>
      </c>
      <c r="M897" s="5" t="str">
        <f>VLOOKUP(B897,[1]कुल!$D$3:$H$1939,5,0)</f>
        <v>HMR</v>
      </c>
      <c r="N897" s="13" t="s">
        <v>982</v>
      </c>
      <c r="O897" s="9"/>
      <c r="P897" s="9"/>
      <c r="Q897" s="9"/>
      <c r="R897" s="9"/>
      <c r="S897" s="9"/>
      <c r="T897" s="9">
        <v>10122588328</v>
      </c>
      <c r="U897" s="9" t="s">
        <v>4766</v>
      </c>
      <c r="V897" s="9"/>
      <c r="W897" s="9"/>
      <c r="X897" s="9"/>
      <c r="Y897" s="9"/>
      <c r="Z897" s="9"/>
      <c r="AA897" s="9"/>
    </row>
    <row r="898" spans="1:27" ht="30" x14ac:dyDescent="0.25">
      <c r="A898" s="7">
        <v>1885</v>
      </c>
      <c r="B898" s="8">
        <v>2204160</v>
      </c>
      <c r="C898" s="9" t="s">
        <v>4767</v>
      </c>
      <c r="D898" s="9" t="s">
        <v>3474</v>
      </c>
      <c r="E898" s="9" t="s">
        <v>4768</v>
      </c>
      <c r="F898" s="9" t="s">
        <v>28</v>
      </c>
      <c r="G898" s="9" t="s">
        <v>29</v>
      </c>
      <c r="H898" s="9" t="s">
        <v>4769</v>
      </c>
      <c r="I898" s="9" t="s">
        <v>3128</v>
      </c>
      <c r="J898" s="10" t="s">
        <v>427</v>
      </c>
      <c r="K898" s="11" t="str">
        <f>VLOOKUP(B898,[1]कुल!$D$3:$H$1939,3,0)</f>
        <v>औरैया</v>
      </c>
      <c r="L898" s="12" t="s">
        <v>33</v>
      </c>
      <c r="M898" s="5" t="str">
        <f>VLOOKUP(B898,[1]कुल!$D$3:$H$1939,5,0)</f>
        <v>HMR</v>
      </c>
      <c r="N898" s="13" t="s">
        <v>982</v>
      </c>
      <c r="O898" s="9"/>
      <c r="P898" s="9"/>
      <c r="Q898" s="9"/>
      <c r="R898" s="9"/>
      <c r="S898" s="9"/>
      <c r="T898" s="9">
        <v>10121362459</v>
      </c>
      <c r="U898" s="9" t="s">
        <v>4770</v>
      </c>
      <c r="V898" s="9"/>
      <c r="W898" s="9"/>
      <c r="X898" s="9"/>
      <c r="Y898" s="9"/>
      <c r="Z898" s="9"/>
      <c r="AA898" s="9"/>
    </row>
    <row r="899" spans="1:27" ht="30" x14ac:dyDescent="0.25">
      <c r="A899" s="7">
        <v>1886</v>
      </c>
      <c r="B899" s="8">
        <v>2204269</v>
      </c>
      <c r="C899" s="9" t="s">
        <v>4771</v>
      </c>
      <c r="D899" s="9" t="s">
        <v>3384</v>
      </c>
      <c r="E899" s="9" t="s">
        <v>4772</v>
      </c>
      <c r="F899" s="9" t="s">
        <v>28</v>
      </c>
      <c r="G899" s="9" t="s">
        <v>29</v>
      </c>
      <c r="H899" s="9" t="s">
        <v>4773</v>
      </c>
      <c r="I899" s="9" t="s">
        <v>4774</v>
      </c>
      <c r="J899" s="10" t="s">
        <v>427</v>
      </c>
      <c r="K899" s="11" t="str">
        <f>VLOOKUP(B899,[1]कुल!$D$3:$H$1939,3,0)</f>
        <v>औरैया</v>
      </c>
      <c r="L899" s="12" t="s">
        <v>33</v>
      </c>
      <c r="M899" s="5" t="str">
        <f>VLOOKUP(B899,[1]कुल!$D$3:$H$1939,5,0)</f>
        <v>HMR</v>
      </c>
      <c r="N899" s="13" t="s">
        <v>982</v>
      </c>
      <c r="O899" s="9"/>
      <c r="P899" s="9"/>
      <c r="Q899" s="9"/>
      <c r="R899" s="9"/>
      <c r="S899" s="9"/>
      <c r="T899" s="9">
        <v>10122275399</v>
      </c>
      <c r="U899" s="9" t="s">
        <v>4775</v>
      </c>
      <c r="V899" s="9"/>
      <c r="W899" s="9"/>
      <c r="X899" s="9"/>
      <c r="Y899" s="9"/>
      <c r="Z899" s="9"/>
      <c r="AA899" s="9"/>
    </row>
    <row r="900" spans="1:27" ht="30" x14ac:dyDescent="0.25">
      <c r="A900" s="7">
        <v>1889</v>
      </c>
      <c r="B900" s="8">
        <v>2204631</v>
      </c>
      <c r="C900" s="9" t="s">
        <v>4776</v>
      </c>
      <c r="D900" s="9" t="s">
        <v>4777</v>
      </c>
      <c r="E900" s="9" t="s">
        <v>4778</v>
      </c>
      <c r="F900" s="9" t="s">
        <v>28</v>
      </c>
      <c r="G900" s="9" t="s">
        <v>29</v>
      </c>
      <c r="H900" s="9" t="s">
        <v>4779</v>
      </c>
      <c r="I900" s="9" t="s">
        <v>2608</v>
      </c>
      <c r="J900" s="10" t="s">
        <v>427</v>
      </c>
      <c r="K900" s="11" t="str">
        <f>VLOOKUP(B900,[1]कुल!$D$3:$H$1939,3,0)</f>
        <v>औरैया</v>
      </c>
      <c r="L900" s="12" t="s">
        <v>33</v>
      </c>
      <c r="M900" s="5" t="str">
        <f>VLOOKUP(B900,[1]कुल!$D$3:$H$1939,5,0)</f>
        <v>HMR</v>
      </c>
      <c r="N900" s="13" t="s">
        <v>982</v>
      </c>
      <c r="O900" s="9"/>
      <c r="P900" s="9"/>
      <c r="Q900" s="9"/>
      <c r="R900" s="9"/>
      <c r="S900" s="9"/>
      <c r="T900" s="9">
        <v>10120996596</v>
      </c>
      <c r="U900" s="9" t="s">
        <v>4780</v>
      </c>
      <c r="V900" s="9"/>
      <c r="W900" s="9"/>
      <c r="X900" s="9"/>
      <c r="Y900" s="9"/>
      <c r="Z900" s="9"/>
      <c r="AA900" s="9"/>
    </row>
    <row r="901" spans="1:27" ht="30" x14ac:dyDescent="0.25">
      <c r="A901" s="7">
        <v>1894</v>
      </c>
      <c r="B901" s="8">
        <v>3765715</v>
      </c>
      <c r="C901" s="9" t="s">
        <v>4781</v>
      </c>
      <c r="D901" s="9" t="s">
        <v>4782</v>
      </c>
      <c r="E901" s="9" t="s">
        <v>4783</v>
      </c>
      <c r="F901" s="9" t="s">
        <v>28</v>
      </c>
      <c r="G901" s="9" t="s">
        <v>29</v>
      </c>
      <c r="H901" s="9" t="s">
        <v>4784</v>
      </c>
      <c r="I901" s="9" t="s">
        <v>3718</v>
      </c>
      <c r="J901" s="10" t="s">
        <v>427</v>
      </c>
      <c r="K901" s="11" t="str">
        <f>VLOOKUP(B901,[1]कुल!$D$3:$H$1939,3,0)</f>
        <v>औरैया</v>
      </c>
      <c r="L901" s="12" t="s">
        <v>33</v>
      </c>
      <c r="M901" s="5" t="str">
        <f>VLOOKUP(B901,[1]कुल!$D$3:$H$1939,5,0)</f>
        <v>HMR</v>
      </c>
      <c r="N901" s="13" t="s">
        <v>982</v>
      </c>
      <c r="O901" s="9"/>
      <c r="P901" s="9"/>
      <c r="Q901" s="9"/>
      <c r="R901" s="9"/>
      <c r="S901" s="9"/>
      <c r="T901" s="9">
        <v>16661136</v>
      </c>
      <c r="U901" s="14" t="s">
        <v>4785</v>
      </c>
      <c r="V901" s="9"/>
      <c r="W901" s="9"/>
      <c r="X901" s="9"/>
      <c r="Y901" s="9"/>
      <c r="Z901" s="9"/>
      <c r="AA901" s="9"/>
    </row>
    <row r="902" spans="1:27" ht="30" x14ac:dyDescent="0.25">
      <c r="A902" s="7">
        <v>1914</v>
      </c>
      <c r="B902" s="16">
        <v>1479310</v>
      </c>
      <c r="C902" s="17" t="s">
        <v>4786</v>
      </c>
      <c r="D902" s="17" t="s">
        <v>956</v>
      </c>
      <c r="E902" s="17" t="s">
        <v>4787</v>
      </c>
      <c r="F902" s="17" t="s">
        <v>1119</v>
      </c>
      <c r="G902" s="17" t="s">
        <v>29</v>
      </c>
      <c r="H902" s="17" t="s">
        <v>4788</v>
      </c>
      <c r="I902" s="17" t="s">
        <v>4052</v>
      </c>
      <c r="J902" s="19" t="s">
        <v>625</v>
      </c>
      <c r="K902" s="11" t="str">
        <f>VLOOKUP(B902,[1]कुल!$D$3:$H$1939,3,0)</f>
        <v>फतेहगढ</v>
      </c>
      <c r="L902" s="18" t="s">
        <v>33</v>
      </c>
      <c r="M902" s="5" t="str">
        <f>VLOOKUP(B902,[1]कुल!$D$3:$H$1939,5,0)</f>
        <v>HMR</v>
      </c>
      <c r="N902" s="13" t="s">
        <v>982</v>
      </c>
      <c r="O902" s="19"/>
      <c r="P902" s="19"/>
      <c r="Q902" s="19"/>
      <c r="R902" s="19"/>
      <c r="S902" s="20"/>
      <c r="T902" s="17">
        <v>10120097628</v>
      </c>
      <c r="U902" s="17" t="s">
        <v>4789</v>
      </c>
      <c r="V902" s="19"/>
      <c r="W902" s="19"/>
      <c r="X902" s="19"/>
      <c r="Y902" s="9"/>
      <c r="Z902" s="9"/>
      <c r="AA902" s="9"/>
    </row>
    <row r="903" spans="1:27" ht="45" x14ac:dyDescent="0.25">
      <c r="A903" s="7">
        <v>1921</v>
      </c>
      <c r="B903" s="16">
        <v>1747354</v>
      </c>
      <c r="C903" s="17" t="s">
        <v>4790</v>
      </c>
      <c r="D903" s="17" t="s">
        <v>4791</v>
      </c>
      <c r="E903" s="17" t="s">
        <v>4792</v>
      </c>
      <c r="F903" s="17" t="s">
        <v>1119</v>
      </c>
      <c r="G903" s="17" t="s">
        <v>29</v>
      </c>
      <c r="H903" s="17" t="s">
        <v>4793</v>
      </c>
      <c r="I903" s="17" t="s">
        <v>4794</v>
      </c>
      <c r="J903" s="19" t="s">
        <v>172</v>
      </c>
      <c r="K903" s="11" t="str">
        <f>VLOOKUP(B903,[1]कुल!$D$3:$H$1939,3,0)</f>
        <v>कानपुर नगर</v>
      </c>
      <c r="L903" s="18" t="s">
        <v>33</v>
      </c>
      <c r="M903" s="5" t="str">
        <f>VLOOKUP(B903,[1]कुल!$D$3:$H$1939,5,0)</f>
        <v>HMR</v>
      </c>
      <c r="N903" s="13" t="s">
        <v>982</v>
      </c>
      <c r="O903" s="19"/>
      <c r="P903" s="19"/>
      <c r="Q903" s="19"/>
      <c r="R903" s="19"/>
      <c r="S903" s="20"/>
      <c r="T903" s="17">
        <v>10121849976</v>
      </c>
      <c r="U903" s="17" t="s">
        <v>4795</v>
      </c>
      <c r="V903" s="19"/>
      <c r="W903" s="19"/>
      <c r="X903" s="19"/>
      <c r="Y903" s="9"/>
      <c r="Z903" s="9"/>
      <c r="AA903" s="9"/>
    </row>
    <row r="904" spans="1:27" ht="15.75" x14ac:dyDescent="0.25">
      <c r="A904" s="7">
        <v>33</v>
      </c>
      <c r="B904" s="8">
        <v>1139496</v>
      </c>
      <c r="C904" s="9" t="s">
        <v>4796</v>
      </c>
      <c r="D904" s="9" t="s">
        <v>4797</v>
      </c>
      <c r="E904" s="9" t="s">
        <v>4798</v>
      </c>
      <c r="F904" s="9" t="s">
        <v>28</v>
      </c>
      <c r="G904" s="9" t="s">
        <v>29</v>
      </c>
      <c r="H904" s="9" t="s">
        <v>4799</v>
      </c>
      <c r="I904" s="9" t="s">
        <v>4800</v>
      </c>
      <c r="J904" s="15" t="s">
        <v>34</v>
      </c>
      <c r="K904" s="11" t="str">
        <f>VLOOKUP(B904,[1]कुल!$D$3:$H$1939,3,0)</f>
        <v>अलीगढ</v>
      </c>
      <c r="L904" s="12" t="s">
        <v>33</v>
      </c>
      <c r="M904" s="5" t="str">
        <f>VLOOKUP(B904,[1]कुल!$D$3:$H$1939,5,0)</f>
        <v>HDI</v>
      </c>
      <c r="N904" s="13" t="s">
        <v>1199</v>
      </c>
      <c r="O904" s="9"/>
      <c r="P904" s="9"/>
      <c r="Q904" s="9"/>
      <c r="R904" s="9"/>
      <c r="S904" s="9"/>
      <c r="T904" s="9">
        <v>10120768124</v>
      </c>
      <c r="U904" s="9" t="s">
        <v>4801</v>
      </c>
      <c r="V904" s="9"/>
      <c r="W904" s="9"/>
      <c r="X904" s="9"/>
      <c r="Y904" s="9"/>
      <c r="Z904" s="9"/>
      <c r="AA904" s="9"/>
    </row>
    <row r="905" spans="1:27" ht="30" x14ac:dyDescent="0.25">
      <c r="A905" s="7">
        <v>44</v>
      </c>
      <c r="B905" s="8">
        <v>1139935</v>
      </c>
      <c r="C905" s="9" t="s">
        <v>4802</v>
      </c>
      <c r="D905" s="9" t="s">
        <v>2359</v>
      </c>
      <c r="E905" s="9" t="s">
        <v>4803</v>
      </c>
      <c r="F905" s="9" t="s">
        <v>28</v>
      </c>
      <c r="G905" s="9" t="s">
        <v>29</v>
      </c>
      <c r="H905" s="9" t="s">
        <v>4804</v>
      </c>
      <c r="I905" s="9" t="s">
        <v>4805</v>
      </c>
      <c r="J905" s="15" t="s">
        <v>34</v>
      </c>
      <c r="K905" s="11" t="str">
        <f>VLOOKUP(B905,[1]कुल!$D$3:$H$1939,3,0)</f>
        <v>अलीगढ</v>
      </c>
      <c r="L905" s="12" t="s">
        <v>33</v>
      </c>
      <c r="M905" s="5" t="str">
        <f>VLOOKUP(B905,[1]कुल!$D$3:$H$1939,5,0)</f>
        <v>HDI</v>
      </c>
      <c r="N905" s="13" t="s">
        <v>1199</v>
      </c>
      <c r="O905" s="9"/>
      <c r="P905" s="9"/>
      <c r="Q905" s="9"/>
      <c r="R905" s="9"/>
      <c r="S905" s="9"/>
      <c r="T905" s="9">
        <v>10121133468</v>
      </c>
      <c r="U905" s="9" t="s">
        <v>4806</v>
      </c>
      <c r="V905" s="9"/>
      <c r="W905" s="9"/>
      <c r="X905" s="9"/>
      <c r="Y905" s="9"/>
      <c r="Z905" s="9"/>
      <c r="AA905" s="9"/>
    </row>
    <row r="906" spans="1:27" ht="30" x14ac:dyDescent="0.25">
      <c r="A906" s="7">
        <v>55</v>
      </c>
      <c r="B906" s="8">
        <v>1141868</v>
      </c>
      <c r="C906" s="9" t="s">
        <v>4807</v>
      </c>
      <c r="D906" s="9" t="s">
        <v>956</v>
      </c>
      <c r="E906" s="9" t="s">
        <v>4808</v>
      </c>
      <c r="F906" s="9" t="s">
        <v>28</v>
      </c>
      <c r="G906" s="9" t="s">
        <v>29</v>
      </c>
      <c r="H906" s="9" t="s">
        <v>4809</v>
      </c>
      <c r="I906" s="9" t="s">
        <v>1946</v>
      </c>
      <c r="J906" s="15" t="s">
        <v>34</v>
      </c>
      <c r="K906" s="11" t="str">
        <f>VLOOKUP(B906,[1]कुल!$D$3:$H$1939,3,0)</f>
        <v>अलीगढ</v>
      </c>
      <c r="L906" s="12" t="s">
        <v>33</v>
      </c>
      <c r="M906" s="5" t="str">
        <f>VLOOKUP(B906,[1]कुल!$D$3:$H$1939,5,0)</f>
        <v>HDI</v>
      </c>
      <c r="N906" s="13" t="s">
        <v>1199</v>
      </c>
      <c r="O906" s="9"/>
      <c r="P906" s="9"/>
      <c r="Q906" s="9"/>
      <c r="R906" s="9"/>
      <c r="S906" s="9"/>
      <c r="T906" s="9">
        <v>10121465409</v>
      </c>
      <c r="U906" s="9" t="s">
        <v>4810</v>
      </c>
      <c r="V906" s="9"/>
      <c r="W906" s="9"/>
      <c r="X906" s="9"/>
      <c r="Y906" s="9"/>
      <c r="Z906" s="9"/>
      <c r="AA906" s="9"/>
    </row>
    <row r="907" spans="1:27" ht="30" x14ac:dyDescent="0.25">
      <c r="A907" s="7">
        <v>66</v>
      </c>
      <c r="B907" s="8">
        <v>1458106</v>
      </c>
      <c r="C907" s="9" t="s">
        <v>725</v>
      </c>
      <c r="D907" s="9" t="s">
        <v>3350</v>
      </c>
      <c r="E907" s="9" t="s">
        <v>4811</v>
      </c>
      <c r="F907" s="9" t="s">
        <v>28</v>
      </c>
      <c r="G907" s="9" t="s">
        <v>29</v>
      </c>
      <c r="H907" s="27" t="s">
        <v>4812</v>
      </c>
      <c r="I907" s="9" t="s">
        <v>4813</v>
      </c>
      <c r="J907" s="15" t="s">
        <v>34</v>
      </c>
      <c r="K907" s="11" t="str">
        <f>VLOOKUP(B907,[1]कुल!$D$3:$H$1939,3,0)</f>
        <v>अलीगढ</v>
      </c>
      <c r="L907" s="12" t="s">
        <v>33</v>
      </c>
      <c r="M907" s="5" t="str">
        <f>VLOOKUP(B907,[1]कुल!$D$3:$H$1939,5,0)</f>
        <v>HDI</v>
      </c>
      <c r="N907" s="13" t="s">
        <v>1199</v>
      </c>
      <c r="O907" s="9"/>
      <c r="P907" s="9"/>
      <c r="Q907" s="9"/>
      <c r="R907" s="9"/>
      <c r="S907" s="9"/>
      <c r="T907" s="9">
        <v>10120678168</v>
      </c>
      <c r="U907" s="9" t="s">
        <v>4814</v>
      </c>
      <c r="V907" s="9"/>
      <c r="W907" s="9"/>
      <c r="X907" s="9"/>
      <c r="Y907" s="9"/>
      <c r="Z907" s="9"/>
      <c r="AA907" s="9"/>
    </row>
    <row r="908" spans="1:27" ht="15.75" x14ac:dyDescent="0.25">
      <c r="A908" s="7">
        <v>77</v>
      </c>
      <c r="B908" s="8">
        <v>3773368</v>
      </c>
      <c r="C908" s="9" t="s">
        <v>4815</v>
      </c>
      <c r="D908" s="9" t="s">
        <v>4816</v>
      </c>
      <c r="E908" s="9" t="s">
        <v>4817</v>
      </c>
      <c r="F908" s="9" t="s">
        <v>28</v>
      </c>
      <c r="G908" s="9" t="s">
        <v>29</v>
      </c>
      <c r="H908" s="9" t="s">
        <v>4818</v>
      </c>
      <c r="I908" s="9" t="s">
        <v>4819</v>
      </c>
      <c r="J908" s="15" t="s">
        <v>34</v>
      </c>
      <c r="K908" s="11" t="str">
        <f>VLOOKUP(B908,[1]कुल!$D$3:$H$1939,3,0)</f>
        <v>अलीगढ</v>
      </c>
      <c r="L908" s="12" t="s">
        <v>33</v>
      </c>
      <c r="M908" s="5" t="str">
        <f>VLOOKUP(B908,[1]कुल!$D$3:$H$1939,5,0)</f>
        <v>HDI</v>
      </c>
      <c r="N908" s="13" t="s">
        <v>1199</v>
      </c>
      <c r="O908" s="9"/>
      <c r="P908" s="9"/>
      <c r="Q908" s="9"/>
      <c r="R908" s="9"/>
      <c r="S908" s="9"/>
      <c r="T908" s="9">
        <v>14301356</v>
      </c>
      <c r="U908" s="14" t="s">
        <v>4820</v>
      </c>
      <c r="V908" s="9"/>
      <c r="W908" s="9"/>
      <c r="X908" s="9"/>
      <c r="Y908" s="9"/>
      <c r="Z908" s="9"/>
      <c r="AA908" s="9"/>
    </row>
    <row r="909" spans="1:27" ht="45" x14ac:dyDescent="0.25">
      <c r="A909" s="7">
        <v>195</v>
      </c>
      <c r="B909" s="8">
        <v>1257900</v>
      </c>
      <c r="C909" s="9" t="s">
        <v>4821</v>
      </c>
      <c r="D909" s="9" t="s">
        <v>4822</v>
      </c>
      <c r="E909" s="9" t="s">
        <v>4823</v>
      </c>
      <c r="F909" s="9" t="s">
        <v>28</v>
      </c>
      <c r="G909" s="9" t="s">
        <v>29</v>
      </c>
      <c r="H909" s="9" t="s">
        <v>4824</v>
      </c>
      <c r="I909" s="9" t="s">
        <v>4825</v>
      </c>
      <c r="J909" s="10" t="s">
        <v>32</v>
      </c>
      <c r="K909" s="11" t="str">
        <f>VLOOKUP(B909,[1]कुल!$D$3:$H$1939,3,0)</f>
        <v>बागपथ</v>
      </c>
      <c r="L909" s="12" t="s">
        <v>33</v>
      </c>
      <c r="M909" s="5" t="str">
        <f>VLOOKUP(B909,[1]कुल!$D$3:$H$1939,5,0)</f>
        <v>HDI</v>
      </c>
      <c r="N909" s="13" t="s">
        <v>1199</v>
      </c>
      <c r="O909" s="9"/>
      <c r="P909" s="9"/>
      <c r="Q909" s="9"/>
      <c r="R909" s="9"/>
      <c r="S909" s="9"/>
      <c r="T909" s="9">
        <v>10122919509</v>
      </c>
      <c r="U909" s="9" t="s">
        <v>4826</v>
      </c>
      <c r="V909" s="9"/>
      <c r="W909" s="9"/>
      <c r="X909" s="9"/>
      <c r="Y909" s="9"/>
      <c r="Z909" s="9"/>
      <c r="AA909" s="9"/>
    </row>
    <row r="910" spans="1:27" ht="30" x14ac:dyDescent="0.25">
      <c r="A910" s="7">
        <v>339</v>
      </c>
      <c r="B910" s="8">
        <v>1381369</v>
      </c>
      <c r="C910" s="9" t="s">
        <v>4827</v>
      </c>
      <c r="D910" s="9" t="s">
        <v>4828</v>
      </c>
      <c r="E910" s="9" t="s">
        <v>4829</v>
      </c>
      <c r="F910" s="9" t="s">
        <v>28</v>
      </c>
      <c r="G910" s="9" t="s">
        <v>29</v>
      </c>
      <c r="H910" s="9" t="s">
        <v>4830</v>
      </c>
      <c r="I910" s="9" t="s">
        <v>4831</v>
      </c>
      <c r="J910" s="15" t="s">
        <v>462</v>
      </c>
      <c r="K910" s="11" t="str">
        <f>VLOOKUP(B910,[1]कुल!$D$3:$H$1939,3,0)</f>
        <v>बिजनौर</v>
      </c>
      <c r="L910" s="12" t="s">
        <v>33</v>
      </c>
      <c r="M910" s="5" t="str">
        <f>VLOOKUP(B910,[1]कुल!$D$3:$H$1939,5,0)</f>
        <v>HDI</v>
      </c>
      <c r="N910" s="13" t="s">
        <v>1199</v>
      </c>
      <c r="O910" s="9"/>
      <c r="P910" s="9"/>
      <c r="Q910" s="9"/>
      <c r="R910" s="9"/>
      <c r="S910" s="9"/>
      <c r="T910" s="9">
        <v>10121719596</v>
      </c>
      <c r="U910" s="9" t="s">
        <v>4832</v>
      </c>
      <c r="V910" s="9"/>
      <c r="W910" s="9"/>
      <c r="X910" s="9"/>
      <c r="Y910" s="9"/>
      <c r="Z910" s="9"/>
      <c r="AA910" s="9"/>
    </row>
    <row r="911" spans="1:27" ht="30" x14ac:dyDescent="0.25">
      <c r="A911" s="7">
        <v>342</v>
      </c>
      <c r="B911" s="8">
        <v>1381402</v>
      </c>
      <c r="C911" s="9" t="s">
        <v>4833</v>
      </c>
      <c r="D911" s="9" t="s">
        <v>4834</v>
      </c>
      <c r="E911" s="9" t="s">
        <v>4835</v>
      </c>
      <c r="F911" s="9" t="s">
        <v>28</v>
      </c>
      <c r="G911" s="9" t="s">
        <v>29</v>
      </c>
      <c r="H911" s="9" t="s">
        <v>4836</v>
      </c>
      <c r="I911" s="9" t="s">
        <v>4837</v>
      </c>
      <c r="J911" s="15" t="s">
        <v>462</v>
      </c>
      <c r="K911" s="11" t="str">
        <f>VLOOKUP(B911,[1]कुल!$D$3:$H$1939,3,0)</f>
        <v>बिजनौर</v>
      </c>
      <c r="L911" s="12" t="s">
        <v>33</v>
      </c>
      <c r="M911" s="5" t="str">
        <f>VLOOKUP(B911,[1]कुल!$D$3:$H$1939,5,0)</f>
        <v>HDI</v>
      </c>
      <c r="N911" s="13" t="s">
        <v>1199</v>
      </c>
      <c r="O911" s="9"/>
      <c r="P911" s="9"/>
      <c r="Q911" s="9"/>
      <c r="R911" s="9"/>
      <c r="S911" s="9"/>
      <c r="T911" s="9">
        <v>10121415849</v>
      </c>
      <c r="U911" s="9" t="s">
        <v>4838</v>
      </c>
      <c r="V911" s="9"/>
      <c r="W911" s="9"/>
      <c r="X911" s="9"/>
      <c r="Y911" s="9"/>
      <c r="Z911" s="9"/>
      <c r="AA911" s="9"/>
    </row>
    <row r="912" spans="1:27" ht="30" x14ac:dyDescent="0.25">
      <c r="A912" s="7">
        <v>358</v>
      </c>
      <c r="B912" s="8">
        <v>1382704</v>
      </c>
      <c r="C912" s="9" t="s">
        <v>4839</v>
      </c>
      <c r="D912" s="9" t="s">
        <v>1240</v>
      </c>
      <c r="E912" s="9" t="s">
        <v>4840</v>
      </c>
      <c r="F912" s="9" t="s">
        <v>28</v>
      </c>
      <c r="G912" s="9" t="s">
        <v>29</v>
      </c>
      <c r="H912" s="9" t="s">
        <v>4841</v>
      </c>
      <c r="I912" s="9" t="s">
        <v>4842</v>
      </c>
      <c r="J912" s="15" t="s">
        <v>462</v>
      </c>
      <c r="K912" s="11" t="str">
        <f>VLOOKUP(B912,[1]कुल!$D$3:$H$1939,3,0)</f>
        <v>बिजनौर</v>
      </c>
      <c r="L912" s="12" t="s">
        <v>33</v>
      </c>
      <c r="M912" s="5" t="str">
        <f>VLOOKUP(B912,[1]कुल!$D$3:$H$1939,5,0)</f>
        <v>HDI</v>
      </c>
      <c r="N912" s="13" t="s">
        <v>1199</v>
      </c>
      <c r="O912" s="9"/>
      <c r="P912" s="9"/>
      <c r="Q912" s="9"/>
      <c r="R912" s="9"/>
      <c r="S912" s="9"/>
      <c r="T912" s="9">
        <v>10120978767</v>
      </c>
      <c r="U912" s="9" t="s">
        <v>4843</v>
      </c>
      <c r="V912" s="9"/>
      <c r="W912" s="9"/>
      <c r="X912" s="9"/>
      <c r="Y912" s="9"/>
      <c r="Z912" s="9"/>
      <c r="AA912" s="9"/>
    </row>
    <row r="913" spans="1:27" ht="30" x14ac:dyDescent="0.25">
      <c r="A913" s="7">
        <v>360</v>
      </c>
      <c r="B913" s="8">
        <v>1382848</v>
      </c>
      <c r="C913" s="9" t="s">
        <v>4844</v>
      </c>
      <c r="D913" s="9" t="s">
        <v>4845</v>
      </c>
      <c r="E913" s="9" t="s">
        <v>3492</v>
      </c>
      <c r="F913" s="9" t="s">
        <v>28</v>
      </c>
      <c r="G913" s="9" t="s">
        <v>29</v>
      </c>
      <c r="H913" s="9" t="s">
        <v>4846</v>
      </c>
      <c r="I913" s="9" t="s">
        <v>3909</v>
      </c>
      <c r="J913" s="15" t="s">
        <v>462</v>
      </c>
      <c r="K913" s="11" t="str">
        <f>VLOOKUP(B913,[1]कुल!$D$3:$H$1939,3,0)</f>
        <v>बिजनौर</v>
      </c>
      <c r="L913" s="12" t="s">
        <v>33</v>
      </c>
      <c r="M913" s="5" t="str">
        <f>VLOOKUP(B913,[1]कुल!$D$3:$H$1939,5,0)</f>
        <v>HDI</v>
      </c>
      <c r="N913" s="13" t="s">
        <v>1199</v>
      </c>
      <c r="O913" s="9"/>
      <c r="P913" s="9"/>
      <c r="Q913" s="9"/>
      <c r="R913" s="9"/>
      <c r="S913" s="9"/>
      <c r="T913" s="9">
        <v>10120604127</v>
      </c>
      <c r="U913" s="9" t="s">
        <v>4847</v>
      </c>
      <c r="V913" s="9"/>
      <c r="W913" s="9"/>
      <c r="X913" s="9"/>
      <c r="Y913" s="9"/>
      <c r="Z913" s="9"/>
      <c r="AA913" s="9"/>
    </row>
    <row r="914" spans="1:27" ht="45" x14ac:dyDescent="0.25">
      <c r="A914" s="7">
        <v>362</v>
      </c>
      <c r="B914" s="8">
        <v>1384120</v>
      </c>
      <c r="C914" s="9" t="s">
        <v>4848</v>
      </c>
      <c r="D914" s="9" t="s">
        <v>4595</v>
      </c>
      <c r="E914" s="9" t="s">
        <v>4849</v>
      </c>
      <c r="F914" s="9" t="s">
        <v>28</v>
      </c>
      <c r="G914" s="9" t="s">
        <v>29</v>
      </c>
      <c r="H914" s="9" t="s">
        <v>4850</v>
      </c>
      <c r="I914" s="9" t="s">
        <v>4851</v>
      </c>
      <c r="J914" s="15" t="s">
        <v>462</v>
      </c>
      <c r="K914" s="11" t="str">
        <f>VLOOKUP(B914,[1]कुल!$D$3:$H$1939,3,0)</f>
        <v>बिजनौर</v>
      </c>
      <c r="L914" s="12" t="s">
        <v>33</v>
      </c>
      <c r="M914" s="5" t="str">
        <f>VLOOKUP(B914,[1]कुल!$D$3:$H$1939,5,0)</f>
        <v>HDI</v>
      </c>
      <c r="N914" s="13" t="s">
        <v>1199</v>
      </c>
      <c r="O914" s="9"/>
      <c r="P914" s="9"/>
      <c r="Q914" s="9"/>
      <c r="R914" s="9"/>
      <c r="S914" s="9"/>
      <c r="T914" s="9">
        <v>10122157359</v>
      </c>
      <c r="U914" s="9" t="s">
        <v>4852</v>
      </c>
      <c r="V914" s="9"/>
      <c r="W914" s="9"/>
      <c r="X914" s="9"/>
      <c r="Y914" s="9"/>
      <c r="Z914" s="9"/>
      <c r="AA914" s="9"/>
    </row>
    <row r="915" spans="1:27" ht="45" x14ac:dyDescent="0.25">
      <c r="A915" s="7">
        <v>374</v>
      </c>
      <c r="B915" s="8">
        <v>2003959</v>
      </c>
      <c r="C915" s="9" t="s">
        <v>4853</v>
      </c>
      <c r="D915" s="9" t="s">
        <v>1240</v>
      </c>
      <c r="E915" s="9" t="s">
        <v>4854</v>
      </c>
      <c r="F915" s="9" t="s">
        <v>28</v>
      </c>
      <c r="G915" s="9" t="s">
        <v>29</v>
      </c>
      <c r="H915" s="9" t="s">
        <v>4855</v>
      </c>
      <c r="I915" s="9" t="s">
        <v>4856</v>
      </c>
      <c r="J915" s="15" t="s">
        <v>462</v>
      </c>
      <c r="K915" s="11" t="str">
        <f>VLOOKUP(B915,[1]कुल!$D$3:$H$1939,3,0)</f>
        <v>बिजनौर</v>
      </c>
      <c r="L915" s="12" t="s">
        <v>33</v>
      </c>
      <c r="M915" s="5" t="str">
        <f>VLOOKUP(B915,[1]कुल!$D$3:$H$1939,5,0)</f>
        <v>HDI</v>
      </c>
      <c r="N915" s="13" t="s">
        <v>1199</v>
      </c>
      <c r="O915" s="9"/>
      <c r="P915" s="9"/>
      <c r="Q915" s="9"/>
      <c r="R915" s="9"/>
      <c r="S915" s="9"/>
      <c r="T915" s="9">
        <v>10120609177</v>
      </c>
      <c r="U915" s="9" t="s">
        <v>4857</v>
      </c>
      <c r="V915" s="9"/>
      <c r="W915" s="9"/>
      <c r="X915" s="9"/>
      <c r="Y915" s="9"/>
      <c r="Z915" s="9"/>
      <c r="AA915" s="9"/>
    </row>
    <row r="916" spans="1:27" ht="30" x14ac:dyDescent="0.25">
      <c r="A916" s="7">
        <v>379</v>
      </c>
      <c r="B916" s="8">
        <v>2005130</v>
      </c>
      <c r="C916" s="9" t="s">
        <v>4858</v>
      </c>
      <c r="D916" s="9" t="s">
        <v>4859</v>
      </c>
      <c r="E916" s="9" t="s">
        <v>2788</v>
      </c>
      <c r="F916" s="9" t="s">
        <v>28</v>
      </c>
      <c r="G916" s="9" t="s">
        <v>29</v>
      </c>
      <c r="H916" s="9" t="s">
        <v>4860</v>
      </c>
      <c r="I916" s="9" t="s">
        <v>4861</v>
      </c>
      <c r="J916" s="15" t="s">
        <v>462</v>
      </c>
      <c r="K916" s="11" t="str">
        <f>VLOOKUP(B916,[1]कुल!$D$3:$H$1939,3,0)</f>
        <v>बिजनौर</v>
      </c>
      <c r="L916" s="12" t="s">
        <v>33</v>
      </c>
      <c r="M916" s="5" t="str">
        <f>VLOOKUP(B916,[1]कुल!$D$3:$H$1939,5,0)</f>
        <v>HDI</v>
      </c>
      <c r="N916" s="13" t="s">
        <v>1199</v>
      </c>
      <c r="O916" s="9"/>
      <c r="P916" s="9"/>
      <c r="Q916" s="9"/>
      <c r="R916" s="9"/>
      <c r="S916" s="9"/>
      <c r="T916" s="9">
        <v>10121713228</v>
      </c>
      <c r="U916" s="9" t="s">
        <v>4862</v>
      </c>
      <c r="V916" s="9"/>
      <c r="W916" s="9"/>
      <c r="X916" s="9"/>
      <c r="Y916" s="9"/>
      <c r="Z916" s="9"/>
      <c r="AA916" s="9"/>
    </row>
    <row r="917" spans="1:27" ht="15.75" x14ac:dyDescent="0.25">
      <c r="A917" s="7">
        <v>398</v>
      </c>
      <c r="B917" s="8">
        <v>3593761</v>
      </c>
      <c r="C917" s="9" t="s">
        <v>4863</v>
      </c>
      <c r="D917" s="9" t="s">
        <v>4864</v>
      </c>
      <c r="E917" s="9" t="s">
        <v>1033</v>
      </c>
      <c r="F917" s="9" t="s">
        <v>28</v>
      </c>
      <c r="G917" s="9" t="s">
        <v>29</v>
      </c>
      <c r="H917" s="9" t="s">
        <v>4865</v>
      </c>
      <c r="I917" s="9" t="s">
        <v>4866</v>
      </c>
      <c r="J917" s="15" t="s">
        <v>462</v>
      </c>
      <c r="K917" s="11" t="str">
        <f>VLOOKUP(B917,[1]कुल!$D$3:$H$1939,3,0)</f>
        <v>बिजनौर</v>
      </c>
      <c r="L917" s="12" t="s">
        <v>33</v>
      </c>
      <c r="M917" s="5" t="str">
        <f>VLOOKUP(B917,[1]कुल!$D$3:$H$1939,5,0)</f>
        <v>HDI</v>
      </c>
      <c r="N917" s="13" t="s">
        <v>1199</v>
      </c>
      <c r="O917" s="9"/>
      <c r="P917" s="9"/>
      <c r="Q917" s="9"/>
      <c r="R917" s="9"/>
      <c r="S917" s="9"/>
      <c r="T917" s="9">
        <v>16657961</v>
      </c>
      <c r="U917" s="14" t="s">
        <v>4867</v>
      </c>
      <c r="V917" s="9"/>
      <c r="W917" s="9"/>
      <c r="X917" s="9"/>
      <c r="Y917" s="9"/>
      <c r="Z917" s="9"/>
      <c r="AA917" s="9"/>
    </row>
    <row r="918" spans="1:27" ht="30" x14ac:dyDescent="0.25">
      <c r="A918" s="7">
        <v>401</v>
      </c>
      <c r="B918" s="8">
        <v>3597298</v>
      </c>
      <c r="C918" s="9" t="s">
        <v>4868</v>
      </c>
      <c r="D918" s="9" t="s">
        <v>3590</v>
      </c>
      <c r="E918" s="9" t="s">
        <v>4869</v>
      </c>
      <c r="F918" s="9" t="s">
        <v>28</v>
      </c>
      <c r="G918" s="9" t="s">
        <v>29</v>
      </c>
      <c r="H918" s="9" t="s">
        <v>4870</v>
      </c>
      <c r="I918" s="9" t="s">
        <v>4871</v>
      </c>
      <c r="J918" s="15" t="s">
        <v>462</v>
      </c>
      <c r="K918" s="11" t="str">
        <f>VLOOKUP(B918,[1]कुल!$D$3:$H$1939,3,0)</f>
        <v>बिजनौर</v>
      </c>
      <c r="L918" s="12" t="s">
        <v>33</v>
      </c>
      <c r="M918" s="5" t="str">
        <f>VLOOKUP(B918,[1]कुल!$D$3:$H$1939,5,0)</f>
        <v>HDI</v>
      </c>
      <c r="N918" s="13" t="s">
        <v>1199</v>
      </c>
      <c r="O918" s="9"/>
      <c r="P918" s="9"/>
      <c r="Q918" s="9"/>
      <c r="R918" s="9"/>
      <c r="S918" s="9"/>
      <c r="T918" s="9">
        <v>16682806</v>
      </c>
      <c r="U918" s="14" t="s">
        <v>4872</v>
      </c>
      <c r="V918" s="9"/>
      <c r="W918" s="9"/>
      <c r="X918" s="9"/>
      <c r="Y918" s="9"/>
      <c r="Z918" s="9"/>
      <c r="AA918" s="9"/>
    </row>
    <row r="919" spans="1:27" ht="45" x14ac:dyDescent="0.25">
      <c r="A919" s="7">
        <v>406</v>
      </c>
      <c r="B919" s="8">
        <v>3808590</v>
      </c>
      <c r="C919" s="9" t="s">
        <v>4873</v>
      </c>
      <c r="D919" s="9" t="s">
        <v>4874</v>
      </c>
      <c r="E919" s="9" t="s">
        <v>3649</v>
      </c>
      <c r="F919" s="9" t="s">
        <v>28</v>
      </c>
      <c r="G919" s="9" t="s">
        <v>29</v>
      </c>
      <c r="H919" s="9" t="s">
        <v>4875</v>
      </c>
      <c r="I919" s="9" t="s">
        <v>4876</v>
      </c>
      <c r="J919" s="15" t="s">
        <v>462</v>
      </c>
      <c r="K919" s="11" t="str">
        <f>VLOOKUP(B919,[1]कुल!$D$3:$H$1939,3,0)</f>
        <v>बिजनौर</v>
      </c>
      <c r="L919" s="12" t="s">
        <v>33</v>
      </c>
      <c r="M919" s="5" t="str">
        <f>VLOOKUP(B919,[1]कुल!$D$3:$H$1939,5,0)</f>
        <v>HDI</v>
      </c>
      <c r="N919" s="13" t="s">
        <v>1199</v>
      </c>
      <c r="O919" s="9"/>
      <c r="P919" s="9"/>
      <c r="Q919" s="9"/>
      <c r="R919" s="9"/>
      <c r="S919" s="9"/>
      <c r="T919" s="9">
        <v>14290348</v>
      </c>
      <c r="U919" s="14" t="s">
        <v>4877</v>
      </c>
      <c r="V919" s="9"/>
      <c r="W919" s="9"/>
      <c r="X919" s="9"/>
      <c r="Y919" s="9"/>
      <c r="Z919" s="9"/>
      <c r="AA919" s="9"/>
    </row>
    <row r="920" spans="1:27" ht="30" x14ac:dyDescent="0.25">
      <c r="A920" s="7">
        <v>434</v>
      </c>
      <c r="B920" s="8">
        <v>1413227</v>
      </c>
      <c r="C920" s="9" t="s">
        <v>4878</v>
      </c>
      <c r="D920" s="9" t="s">
        <v>4879</v>
      </c>
      <c r="E920" s="9" t="s">
        <v>4880</v>
      </c>
      <c r="F920" s="9" t="s">
        <v>28</v>
      </c>
      <c r="G920" s="9" t="s">
        <v>29</v>
      </c>
      <c r="H920" s="9" t="s">
        <v>4881</v>
      </c>
      <c r="I920" s="9" t="s">
        <v>4882</v>
      </c>
      <c r="J920" s="10" t="s">
        <v>563</v>
      </c>
      <c r="K920" s="11" t="str">
        <f>VLOOKUP(B920,[1]कुल!$D$3:$H$1939,3,0)</f>
        <v>बुलन्दशहर</v>
      </c>
      <c r="L920" s="12" t="s">
        <v>33</v>
      </c>
      <c r="M920" s="5" t="str">
        <f>VLOOKUP(B920,[1]कुल!$D$3:$H$1939,5,0)</f>
        <v>HDI</v>
      </c>
      <c r="N920" s="13" t="s">
        <v>1199</v>
      </c>
      <c r="O920" s="9"/>
      <c r="P920" s="9"/>
      <c r="Q920" s="9"/>
      <c r="R920" s="9"/>
      <c r="S920" s="9"/>
      <c r="T920" s="9">
        <v>10120283085</v>
      </c>
      <c r="U920" s="9" t="s">
        <v>4883</v>
      </c>
      <c r="V920" s="9"/>
      <c r="W920" s="9"/>
      <c r="X920" s="9"/>
      <c r="Y920" s="9"/>
      <c r="Z920" s="9"/>
      <c r="AA920" s="9"/>
    </row>
    <row r="921" spans="1:27" ht="30" x14ac:dyDescent="0.25">
      <c r="A921" s="7">
        <v>455</v>
      </c>
      <c r="B921" s="8">
        <v>1414726</v>
      </c>
      <c r="C921" s="9" t="s">
        <v>4884</v>
      </c>
      <c r="D921" s="9" t="s">
        <v>4885</v>
      </c>
      <c r="E921" s="9" t="s">
        <v>513</v>
      </c>
      <c r="F921" s="9" t="s">
        <v>28</v>
      </c>
      <c r="G921" s="9" t="s">
        <v>29</v>
      </c>
      <c r="H921" s="9" t="s">
        <v>4886</v>
      </c>
      <c r="I921" s="9" t="s">
        <v>1225</v>
      </c>
      <c r="J921" s="10" t="s">
        <v>563</v>
      </c>
      <c r="K921" s="11" t="str">
        <f>VLOOKUP(B921,[1]कुल!$D$3:$H$1939,3,0)</f>
        <v>बुलन्दशहर</v>
      </c>
      <c r="L921" s="12" t="s">
        <v>33</v>
      </c>
      <c r="M921" s="5" t="str">
        <f>VLOOKUP(B921,[1]कुल!$D$3:$H$1939,5,0)</f>
        <v>HDI</v>
      </c>
      <c r="N921" s="13" t="s">
        <v>1199</v>
      </c>
      <c r="O921" s="9"/>
      <c r="P921" s="9"/>
      <c r="Q921" s="9"/>
      <c r="R921" s="9"/>
      <c r="S921" s="9"/>
      <c r="T921" s="9">
        <v>10122284024</v>
      </c>
      <c r="U921" s="9" t="s">
        <v>4887</v>
      </c>
      <c r="V921" s="9"/>
      <c r="W921" s="9"/>
      <c r="X921" s="9"/>
      <c r="Y921" s="9"/>
      <c r="Z921" s="9"/>
      <c r="AA921" s="9"/>
    </row>
    <row r="922" spans="1:27" ht="30" x14ac:dyDescent="0.25">
      <c r="A922" s="7">
        <v>462</v>
      </c>
      <c r="B922" s="8">
        <v>1570204</v>
      </c>
      <c r="C922" s="9" t="s">
        <v>4888</v>
      </c>
      <c r="D922" s="9" t="s">
        <v>4889</v>
      </c>
      <c r="E922" s="9" t="s">
        <v>4890</v>
      </c>
      <c r="F922" s="9" t="s">
        <v>28</v>
      </c>
      <c r="G922" s="9" t="s">
        <v>29</v>
      </c>
      <c r="H922" s="9" t="s">
        <v>4891</v>
      </c>
      <c r="I922" s="9" t="s">
        <v>4892</v>
      </c>
      <c r="J922" s="10" t="s">
        <v>563</v>
      </c>
      <c r="K922" s="11" t="str">
        <f>VLOOKUP(B922,[1]कुल!$D$3:$H$1939,3,0)</f>
        <v>बुलन्दशहर</v>
      </c>
      <c r="L922" s="12" t="s">
        <v>33</v>
      </c>
      <c r="M922" s="5" t="str">
        <f>VLOOKUP(B922,[1]कुल!$D$3:$H$1939,5,0)</f>
        <v>HDI</v>
      </c>
      <c r="N922" s="13" t="s">
        <v>1199</v>
      </c>
      <c r="O922" s="9"/>
      <c r="P922" s="9"/>
      <c r="Q922" s="9"/>
      <c r="R922" s="9"/>
      <c r="S922" s="9"/>
      <c r="T922" s="9">
        <v>10122817619</v>
      </c>
      <c r="U922" s="9" t="s">
        <v>4893</v>
      </c>
      <c r="V922" s="9"/>
      <c r="W922" s="9"/>
      <c r="X922" s="9"/>
      <c r="Y922" s="9"/>
      <c r="Z922" s="9"/>
      <c r="AA922" s="9"/>
    </row>
    <row r="923" spans="1:27" ht="30" x14ac:dyDescent="0.25">
      <c r="A923" s="7">
        <v>669</v>
      </c>
      <c r="B923" s="8">
        <v>1531996</v>
      </c>
      <c r="C923" s="9" t="s">
        <v>4894</v>
      </c>
      <c r="D923" s="9" t="s">
        <v>1766</v>
      </c>
      <c r="E923" s="9" t="s">
        <v>4895</v>
      </c>
      <c r="F923" s="9" t="s">
        <v>28</v>
      </c>
      <c r="G923" s="9" t="s">
        <v>29</v>
      </c>
      <c r="H923" s="9" t="s">
        <v>4896</v>
      </c>
      <c r="I923" s="9" t="s">
        <v>1568</v>
      </c>
      <c r="J923" s="15" t="s">
        <v>3605</v>
      </c>
      <c r="K923" s="11" t="str">
        <f>VLOOKUP(B923,[1]कुल!$D$3:$H$1939,3,0)</f>
        <v>फिरोजाबाद</v>
      </c>
      <c r="L923" s="12" t="s">
        <v>33</v>
      </c>
      <c r="M923" s="5" t="str">
        <f>VLOOKUP(B923,[1]कुल!$D$3:$H$1939,5,0)</f>
        <v>HDI</v>
      </c>
      <c r="N923" s="13" t="s">
        <v>1199</v>
      </c>
      <c r="O923" s="9"/>
      <c r="P923" s="9"/>
      <c r="Q923" s="9"/>
      <c r="R923" s="9"/>
      <c r="S923" s="9"/>
      <c r="T923" s="9">
        <v>10121440313</v>
      </c>
      <c r="U923" s="9" t="s">
        <v>4897</v>
      </c>
      <c r="V923" s="9"/>
      <c r="W923" s="9"/>
      <c r="X923" s="9"/>
      <c r="Y923" s="9"/>
      <c r="Z923" s="9"/>
      <c r="AA923" s="9"/>
    </row>
    <row r="924" spans="1:27" ht="30" x14ac:dyDescent="0.25">
      <c r="A924" s="7">
        <v>678</v>
      </c>
      <c r="B924" s="8">
        <v>3011368</v>
      </c>
      <c r="C924" s="9" t="s">
        <v>4898</v>
      </c>
      <c r="D924" s="9" t="s">
        <v>4899</v>
      </c>
      <c r="E924" s="9" t="s">
        <v>4900</v>
      </c>
      <c r="F924" s="9" t="s">
        <v>28</v>
      </c>
      <c r="G924" s="9" t="s">
        <v>29</v>
      </c>
      <c r="H924" s="9" t="s">
        <v>4901</v>
      </c>
      <c r="I924" s="9" t="s">
        <v>4902</v>
      </c>
      <c r="J924" s="15" t="s">
        <v>3605</v>
      </c>
      <c r="K924" s="11" t="str">
        <f>VLOOKUP(B924,[1]कुल!$D$3:$H$1939,3,0)</f>
        <v>फिरोजाबाद</v>
      </c>
      <c r="L924" s="12" t="s">
        <v>33</v>
      </c>
      <c r="M924" s="5" t="str">
        <f>VLOOKUP(B924,[1]कुल!$D$3:$H$1939,5,0)</f>
        <v>HDI</v>
      </c>
      <c r="N924" s="13" t="s">
        <v>1199</v>
      </c>
      <c r="O924" s="9"/>
      <c r="P924" s="9"/>
      <c r="Q924" s="9"/>
      <c r="R924" s="9"/>
      <c r="S924" s="9"/>
      <c r="T924" s="9">
        <v>16690422</v>
      </c>
      <c r="U924" s="14" t="s">
        <v>4903</v>
      </c>
      <c r="V924" s="9"/>
      <c r="W924" s="9"/>
      <c r="X924" s="9"/>
      <c r="Y924" s="9"/>
      <c r="Z924" s="9"/>
      <c r="AA924" s="9"/>
    </row>
    <row r="925" spans="1:27" ht="30" x14ac:dyDescent="0.25">
      <c r="A925" s="7">
        <v>920</v>
      </c>
      <c r="B925" s="8">
        <v>1727050</v>
      </c>
      <c r="C925" s="9" t="s">
        <v>4904</v>
      </c>
      <c r="D925" s="9" t="s">
        <v>4905</v>
      </c>
      <c r="E925" s="9" t="s">
        <v>4906</v>
      </c>
      <c r="F925" s="9" t="s">
        <v>28</v>
      </c>
      <c r="G925" s="9" t="s">
        <v>29</v>
      </c>
      <c r="H925" s="9" t="s">
        <v>4907</v>
      </c>
      <c r="I925" s="9" t="s">
        <v>1133</v>
      </c>
      <c r="J925" s="15" t="s">
        <v>134</v>
      </c>
      <c r="K925" s="11" t="str">
        <f>VLOOKUP(B925,[1]कुल!$D$3:$H$1939,3,0)</f>
        <v>अमरोहा</v>
      </c>
      <c r="L925" s="12" t="s">
        <v>33</v>
      </c>
      <c r="M925" s="5" t="str">
        <f>VLOOKUP(B925,[1]कुल!$D$3:$H$1939,5,0)</f>
        <v>HDI</v>
      </c>
      <c r="N925" s="13" t="s">
        <v>1199</v>
      </c>
      <c r="O925" s="9"/>
      <c r="P925" s="9"/>
      <c r="Q925" s="9"/>
      <c r="R925" s="9"/>
      <c r="S925" s="9"/>
      <c r="T925" s="9">
        <v>10121356388</v>
      </c>
      <c r="U925" s="9" t="s">
        <v>4908</v>
      </c>
      <c r="V925" s="9"/>
      <c r="W925" s="9"/>
      <c r="X925" s="9"/>
      <c r="Y925" s="9"/>
      <c r="Z925" s="9"/>
      <c r="AA925" s="9"/>
    </row>
    <row r="926" spans="1:27" ht="30" x14ac:dyDescent="0.25">
      <c r="A926" s="7">
        <v>1273</v>
      </c>
      <c r="B926" s="8">
        <v>1936977</v>
      </c>
      <c r="C926" s="9" t="s">
        <v>4909</v>
      </c>
      <c r="D926" s="9" t="s">
        <v>4910</v>
      </c>
      <c r="E926" s="9" t="s">
        <v>4911</v>
      </c>
      <c r="F926" s="9" t="s">
        <v>28</v>
      </c>
      <c r="G926" s="9" t="s">
        <v>29</v>
      </c>
      <c r="H926" s="9" t="s">
        <v>4912</v>
      </c>
      <c r="I926" s="9" t="s">
        <v>4913</v>
      </c>
      <c r="J926" s="15" t="s">
        <v>3677</v>
      </c>
      <c r="K926" s="11" t="str">
        <f>VLOOKUP(B926,[1]कुल!$D$3:$H$1939,3,0)</f>
        <v>मथुरा</v>
      </c>
      <c r="L926" s="12" t="s">
        <v>33</v>
      </c>
      <c r="M926" s="5" t="str">
        <f>VLOOKUP(B926,[1]कुल!$D$3:$H$1939,5,0)</f>
        <v>HDI</v>
      </c>
      <c r="N926" s="13" t="s">
        <v>1199</v>
      </c>
      <c r="O926" s="9"/>
      <c r="P926" s="9"/>
      <c r="Q926" s="9"/>
      <c r="R926" s="9"/>
      <c r="S926" s="9"/>
      <c r="T926" s="9">
        <v>10121997714</v>
      </c>
      <c r="U926" s="9" t="s">
        <v>4914</v>
      </c>
      <c r="V926" s="9"/>
      <c r="W926" s="9"/>
      <c r="X926" s="9"/>
      <c r="Y926" s="9"/>
      <c r="Z926" s="9"/>
      <c r="AA926" s="9"/>
    </row>
    <row r="927" spans="1:27" ht="45" x14ac:dyDescent="0.25">
      <c r="A927" s="7">
        <v>1274</v>
      </c>
      <c r="B927" s="8">
        <v>1937485</v>
      </c>
      <c r="C927" s="9" t="s">
        <v>4915</v>
      </c>
      <c r="D927" s="9" t="s">
        <v>4916</v>
      </c>
      <c r="E927" s="9" t="s">
        <v>4917</v>
      </c>
      <c r="F927" s="9" t="s">
        <v>28</v>
      </c>
      <c r="G927" s="9" t="s">
        <v>29</v>
      </c>
      <c r="H927" s="9" t="s">
        <v>4918</v>
      </c>
      <c r="I927" s="9" t="s">
        <v>4919</v>
      </c>
      <c r="J927" s="15" t="s">
        <v>3677</v>
      </c>
      <c r="K927" s="11" t="str">
        <f>VLOOKUP(B927,[1]कुल!$D$3:$H$1939,3,0)</f>
        <v>मथुरा</v>
      </c>
      <c r="L927" s="12" t="s">
        <v>33</v>
      </c>
      <c r="M927" s="5" t="str">
        <f>VLOOKUP(B927,[1]कुल!$D$3:$H$1939,5,0)</f>
        <v>HDI</v>
      </c>
      <c r="N927" s="13" t="s">
        <v>1199</v>
      </c>
      <c r="O927" s="9"/>
      <c r="P927" s="9"/>
      <c r="Q927" s="9"/>
      <c r="R927" s="9"/>
      <c r="S927" s="9"/>
      <c r="T927" s="9">
        <v>10122122681</v>
      </c>
      <c r="U927" s="9" t="s">
        <v>4920</v>
      </c>
      <c r="V927" s="9"/>
      <c r="W927" s="9"/>
      <c r="X927" s="9"/>
      <c r="Y927" s="9"/>
      <c r="Z927" s="9"/>
      <c r="AA927" s="9"/>
    </row>
    <row r="928" spans="1:27" ht="30" x14ac:dyDescent="0.25">
      <c r="A928" s="7">
        <v>1308</v>
      </c>
      <c r="B928" s="8">
        <v>1967688</v>
      </c>
      <c r="C928" s="9" t="s">
        <v>4921</v>
      </c>
      <c r="D928" s="9" t="s">
        <v>4922</v>
      </c>
      <c r="E928" s="9" t="s">
        <v>4923</v>
      </c>
      <c r="F928" s="9" t="s">
        <v>28</v>
      </c>
      <c r="G928" s="9" t="s">
        <v>29</v>
      </c>
      <c r="H928" s="9" t="s">
        <v>4924</v>
      </c>
      <c r="I928" s="9" t="s">
        <v>4925</v>
      </c>
      <c r="J928" s="15" t="s">
        <v>2327</v>
      </c>
      <c r="K928" s="11" t="str">
        <f>VLOOKUP(B928,[1]कुल!$D$3:$H$1939,3,0)</f>
        <v>मेरठ</v>
      </c>
      <c r="L928" s="12" t="s">
        <v>33</v>
      </c>
      <c r="M928" s="5" t="str">
        <f>VLOOKUP(B928,[1]कुल!$D$3:$H$1939,5,0)</f>
        <v>HDI</v>
      </c>
      <c r="N928" s="13" t="s">
        <v>1199</v>
      </c>
      <c r="O928" s="9"/>
      <c r="P928" s="9"/>
      <c r="Q928" s="9"/>
      <c r="R928" s="9"/>
      <c r="S928" s="9"/>
      <c r="T928" s="9">
        <v>10121325643</v>
      </c>
      <c r="U928" s="9" t="s">
        <v>4926</v>
      </c>
      <c r="V928" s="9"/>
      <c r="W928" s="9"/>
      <c r="X928" s="9"/>
      <c r="Y928" s="9"/>
      <c r="Z928" s="9"/>
      <c r="AA928" s="9"/>
    </row>
    <row r="929" spans="1:27" ht="30" x14ac:dyDescent="0.25">
      <c r="A929" s="7">
        <v>1314</v>
      </c>
      <c r="B929" s="8">
        <v>1967816</v>
      </c>
      <c r="C929" s="9" t="s">
        <v>4927</v>
      </c>
      <c r="D929" s="9" t="s">
        <v>4928</v>
      </c>
      <c r="E929" s="9" t="s">
        <v>4929</v>
      </c>
      <c r="F929" s="9" t="s">
        <v>28</v>
      </c>
      <c r="G929" s="9" t="s">
        <v>29</v>
      </c>
      <c r="H929" s="9" t="s">
        <v>4930</v>
      </c>
      <c r="I929" s="9" t="s">
        <v>4931</v>
      </c>
      <c r="J929" s="15" t="s">
        <v>2327</v>
      </c>
      <c r="K929" s="11" t="str">
        <f>VLOOKUP(B929,[1]कुल!$D$3:$H$1939,3,0)</f>
        <v>मेरठ</v>
      </c>
      <c r="L929" s="12" t="s">
        <v>33</v>
      </c>
      <c r="M929" s="5" t="str">
        <f>VLOOKUP(B929,[1]कुल!$D$3:$H$1939,5,0)</f>
        <v>HDI</v>
      </c>
      <c r="N929" s="13" t="s">
        <v>1199</v>
      </c>
      <c r="O929" s="9"/>
      <c r="P929" s="9"/>
      <c r="Q929" s="9"/>
      <c r="R929" s="9"/>
      <c r="S929" s="9"/>
      <c r="T929" s="9">
        <v>10121912388</v>
      </c>
      <c r="U929" s="9" t="s">
        <v>4932</v>
      </c>
      <c r="V929" s="9"/>
      <c r="W929" s="9"/>
      <c r="X929" s="9"/>
      <c r="Y929" s="9"/>
      <c r="Z929" s="9"/>
      <c r="AA929" s="9"/>
    </row>
    <row r="930" spans="1:27" ht="45" x14ac:dyDescent="0.25">
      <c r="A930" s="7">
        <v>1337</v>
      </c>
      <c r="B930" s="8">
        <v>3563966</v>
      </c>
      <c r="C930" s="9" t="s">
        <v>4933</v>
      </c>
      <c r="D930" s="9" t="s">
        <v>67</v>
      </c>
      <c r="E930" s="9" t="s">
        <v>4934</v>
      </c>
      <c r="F930" s="9" t="s">
        <v>28</v>
      </c>
      <c r="G930" s="9" t="s">
        <v>29</v>
      </c>
      <c r="H930" s="9" t="s">
        <v>4935</v>
      </c>
      <c r="I930" s="9" t="s">
        <v>4936</v>
      </c>
      <c r="J930" s="15" t="s">
        <v>2327</v>
      </c>
      <c r="K930" s="11" t="str">
        <f>VLOOKUP(B930,[1]कुल!$D$3:$H$1939,3,0)</f>
        <v>मेरठ</v>
      </c>
      <c r="L930" s="12" t="s">
        <v>33</v>
      </c>
      <c r="M930" s="5" t="str">
        <f>VLOOKUP(B930,[1]कुल!$D$3:$H$1939,5,0)</f>
        <v>HDI</v>
      </c>
      <c r="N930" s="13" t="s">
        <v>1199</v>
      </c>
      <c r="O930" s="9"/>
      <c r="P930" s="9"/>
      <c r="Q930" s="9"/>
      <c r="R930" s="9"/>
      <c r="S930" s="9"/>
      <c r="T930" s="9">
        <v>14460344</v>
      </c>
      <c r="U930" s="14" t="s">
        <v>4937</v>
      </c>
      <c r="V930" s="9"/>
      <c r="W930" s="9"/>
      <c r="X930" s="9"/>
      <c r="Y930" s="9"/>
      <c r="Z930" s="9"/>
      <c r="AA930" s="9"/>
    </row>
    <row r="931" spans="1:27" ht="15.75" x14ac:dyDescent="0.25">
      <c r="A931" s="7">
        <v>1344</v>
      </c>
      <c r="B931" s="8">
        <v>3571085</v>
      </c>
      <c r="C931" s="9" t="s">
        <v>4938</v>
      </c>
      <c r="D931" s="9" t="s">
        <v>4939</v>
      </c>
      <c r="E931" s="9" t="s">
        <v>4940</v>
      </c>
      <c r="F931" s="9" t="s">
        <v>28</v>
      </c>
      <c r="G931" s="9" t="s">
        <v>29</v>
      </c>
      <c r="H931" s="9" t="s">
        <v>4941</v>
      </c>
      <c r="I931" s="9" t="s">
        <v>2534</v>
      </c>
      <c r="J931" s="15" t="s">
        <v>2327</v>
      </c>
      <c r="K931" s="11" t="str">
        <f>VLOOKUP(B931,[1]कुल!$D$3:$H$1939,3,0)</f>
        <v>मेरठ</v>
      </c>
      <c r="L931" s="12" t="s">
        <v>33</v>
      </c>
      <c r="M931" s="5" t="str">
        <f>VLOOKUP(B931,[1]कुल!$D$3:$H$1939,5,0)</f>
        <v>HDI</v>
      </c>
      <c r="N931" s="13" t="s">
        <v>1199</v>
      </c>
      <c r="O931" s="9"/>
      <c r="P931" s="9"/>
      <c r="Q931" s="9"/>
      <c r="R931" s="9"/>
      <c r="S931" s="9"/>
      <c r="T931" s="9">
        <v>16639538</v>
      </c>
      <c r="U931" s="14" t="s">
        <v>3500</v>
      </c>
      <c r="V931" s="9"/>
      <c r="W931" s="9"/>
      <c r="X931" s="9"/>
      <c r="Y931" s="9"/>
      <c r="Z931" s="9"/>
      <c r="AA931" s="9"/>
    </row>
    <row r="932" spans="1:27" ht="45" x14ac:dyDescent="0.25">
      <c r="A932" s="7">
        <v>1359</v>
      </c>
      <c r="B932" s="8">
        <v>1331621</v>
      </c>
      <c r="C932" s="9" t="s">
        <v>4942</v>
      </c>
      <c r="D932" s="9" t="s">
        <v>4943</v>
      </c>
      <c r="E932" s="9" t="s">
        <v>4944</v>
      </c>
      <c r="F932" s="9" t="s">
        <v>28</v>
      </c>
      <c r="G932" s="9" t="s">
        <v>29</v>
      </c>
      <c r="H932" s="9" t="s">
        <v>4945</v>
      </c>
      <c r="I932" s="9" t="s">
        <v>1477</v>
      </c>
      <c r="J932" s="15" t="s">
        <v>275</v>
      </c>
      <c r="K932" s="11" t="str">
        <f>VLOOKUP(B932,[1]कुल!$D$3:$H$1939,3,0)</f>
        <v>मुरादाबाद</v>
      </c>
      <c r="L932" s="12" t="s">
        <v>33</v>
      </c>
      <c r="M932" s="5" t="str">
        <f>VLOOKUP(B932,[1]कुल!$D$3:$H$1939,5,0)</f>
        <v>HDI</v>
      </c>
      <c r="N932" s="13" t="s">
        <v>1199</v>
      </c>
      <c r="O932" s="9"/>
      <c r="P932" s="9"/>
      <c r="Q932" s="9"/>
      <c r="R932" s="9"/>
      <c r="S932" s="9"/>
      <c r="T932" s="9">
        <v>10121081378</v>
      </c>
      <c r="U932" s="9" t="s">
        <v>4946</v>
      </c>
      <c r="V932" s="9"/>
      <c r="W932" s="9"/>
      <c r="X932" s="9"/>
      <c r="Y932" s="9"/>
      <c r="Z932" s="9"/>
      <c r="AA932" s="9"/>
    </row>
    <row r="933" spans="1:27" ht="30" x14ac:dyDescent="0.25">
      <c r="A933" s="7">
        <v>1360</v>
      </c>
      <c r="B933" s="8">
        <v>1381432</v>
      </c>
      <c r="C933" s="9" t="s">
        <v>4947</v>
      </c>
      <c r="D933" s="9" t="s">
        <v>1336</v>
      </c>
      <c r="E933" s="9" t="s">
        <v>4948</v>
      </c>
      <c r="F933" s="9" t="s">
        <v>28</v>
      </c>
      <c r="G933" s="9" t="s">
        <v>29</v>
      </c>
      <c r="H933" s="9" t="s">
        <v>4949</v>
      </c>
      <c r="I933" s="9" t="s">
        <v>4950</v>
      </c>
      <c r="J933" s="15" t="s">
        <v>275</v>
      </c>
      <c r="K933" s="11" t="str">
        <f>VLOOKUP(B933,[1]कुल!$D$3:$H$1939,3,0)</f>
        <v>मुरादाबाद</v>
      </c>
      <c r="L933" s="12" t="s">
        <v>33</v>
      </c>
      <c r="M933" s="5" t="str">
        <f>VLOOKUP(B933,[1]कुल!$D$3:$H$1939,5,0)</f>
        <v>HDI</v>
      </c>
      <c r="N933" s="13" t="s">
        <v>1199</v>
      </c>
      <c r="O933" s="9"/>
      <c r="P933" s="9"/>
      <c r="Q933" s="9"/>
      <c r="R933" s="9"/>
      <c r="S933" s="9"/>
      <c r="T933" s="9">
        <v>10120777292</v>
      </c>
      <c r="U933" s="9" t="s">
        <v>4951</v>
      </c>
      <c r="V933" s="9"/>
      <c r="W933" s="9"/>
      <c r="X933" s="9"/>
      <c r="Y933" s="9"/>
      <c r="Z933" s="9"/>
      <c r="AA933" s="9"/>
    </row>
    <row r="934" spans="1:27" ht="45" x14ac:dyDescent="0.25">
      <c r="A934" s="7">
        <v>1363</v>
      </c>
      <c r="B934" s="8">
        <v>2003925</v>
      </c>
      <c r="C934" s="9" t="s">
        <v>4952</v>
      </c>
      <c r="D934" s="9" t="s">
        <v>4953</v>
      </c>
      <c r="E934" s="9" t="s">
        <v>720</v>
      </c>
      <c r="F934" s="9" t="s">
        <v>28</v>
      </c>
      <c r="G934" s="9" t="s">
        <v>29</v>
      </c>
      <c r="H934" s="9" t="s">
        <v>4954</v>
      </c>
      <c r="I934" s="9" t="s">
        <v>2925</v>
      </c>
      <c r="J934" s="15" t="s">
        <v>275</v>
      </c>
      <c r="K934" s="11" t="str">
        <f>VLOOKUP(B934,[1]कुल!$D$3:$H$1939,3,0)</f>
        <v>मुरादाबाद</v>
      </c>
      <c r="L934" s="12" t="s">
        <v>33</v>
      </c>
      <c r="M934" s="5" t="str">
        <f>VLOOKUP(B934,[1]कुल!$D$3:$H$1939,5,0)</f>
        <v>HDI</v>
      </c>
      <c r="N934" s="13" t="s">
        <v>1199</v>
      </c>
      <c r="O934" s="9"/>
      <c r="P934" s="9"/>
      <c r="Q934" s="9"/>
      <c r="R934" s="9"/>
      <c r="S934" s="9"/>
      <c r="T934" s="9">
        <v>10121193257</v>
      </c>
      <c r="U934" s="9" t="s">
        <v>4955</v>
      </c>
      <c r="V934" s="9"/>
      <c r="W934" s="9"/>
      <c r="X934" s="9"/>
      <c r="Y934" s="9"/>
      <c r="Z934" s="9"/>
      <c r="AA934" s="9"/>
    </row>
    <row r="935" spans="1:27" ht="30" x14ac:dyDescent="0.25">
      <c r="A935" s="7">
        <v>1399</v>
      </c>
      <c r="B935" s="8">
        <v>3599545</v>
      </c>
      <c r="C935" s="9" t="s">
        <v>4956</v>
      </c>
      <c r="D935" s="9" t="s">
        <v>4957</v>
      </c>
      <c r="E935" s="9" t="s">
        <v>4958</v>
      </c>
      <c r="F935" s="9" t="s">
        <v>28</v>
      </c>
      <c r="G935" s="9" t="s">
        <v>29</v>
      </c>
      <c r="H935" s="9" t="s">
        <v>4959</v>
      </c>
      <c r="I935" s="9" t="s">
        <v>4413</v>
      </c>
      <c r="J935" s="15" t="s">
        <v>275</v>
      </c>
      <c r="K935" s="11" t="str">
        <f>VLOOKUP(B935,[1]कुल!$D$3:$H$1939,3,0)</f>
        <v>मुरादाबाद</v>
      </c>
      <c r="L935" s="12" t="s">
        <v>33</v>
      </c>
      <c r="M935" s="5" t="str">
        <f>VLOOKUP(B935,[1]कुल!$D$3:$H$1939,5,0)</f>
        <v>HDI</v>
      </c>
      <c r="N935" s="13" t="s">
        <v>1199</v>
      </c>
      <c r="O935" s="9"/>
      <c r="P935" s="9"/>
      <c r="Q935" s="9"/>
      <c r="R935" s="9"/>
      <c r="S935" s="9"/>
      <c r="T935" s="9">
        <v>14457881</v>
      </c>
      <c r="U935" s="14" t="s">
        <v>4960</v>
      </c>
      <c r="V935" s="9"/>
      <c r="W935" s="9"/>
      <c r="X935" s="9"/>
      <c r="Y935" s="9"/>
      <c r="Z935" s="9"/>
      <c r="AA935" s="9"/>
    </row>
    <row r="936" spans="1:27" ht="45" x14ac:dyDescent="0.25">
      <c r="A936" s="7">
        <v>1403</v>
      </c>
      <c r="B936" s="8">
        <v>3606211</v>
      </c>
      <c r="C936" s="9" t="s">
        <v>4961</v>
      </c>
      <c r="D936" s="9" t="s">
        <v>4962</v>
      </c>
      <c r="E936" s="9" t="s">
        <v>4817</v>
      </c>
      <c r="F936" s="9" t="s">
        <v>28</v>
      </c>
      <c r="G936" s="9" t="s">
        <v>29</v>
      </c>
      <c r="H936" s="9" t="s">
        <v>4963</v>
      </c>
      <c r="I936" s="9" t="s">
        <v>1477</v>
      </c>
      <c r="J936" s="15" t="s">
        <v>275</v>
      </c>
      <c r="K936" s="11" t="str">
        <f>VLOOKUP(B936,[1]कुल!$D$3:$H$1939,3,0)</f>
        <v>मुरादाबाद</v>
      </c>
      <c r="L936" s="12" t="s">
        <v>33</v>
      </c>
      <c r="M936" s="5" t="str">
        <f>VLOOKUP(B936,[1]कुल!$D$3:$H$1939,5,0)</f>
        <v>HDI</v>
      </c>
      <c r="N936" s="13" t="s">
        <v>1199</v>
      </c>
      <c r="O936" s="9"/>
      <c r="P936" s="9"/>
      <c r="Q936" s="9"/>
      <c r="R936" s="9"/>
      <c r="S936" s="9"/>
      <c r="T936" s="9">
        <v>14394258</v>
      </c>
      <c r="U936" s="14" t="s">
        <v>4964</v>
      </c>
      <c r="V936" s="9"/>
      <c r="W936" s="9"/>
      <c r="X936" s="9"/>
      <c r="Y936" s="9"/>
      <c r="Z936" s="9"/>
      <c r="AA936" s="9"/>
    </row>
    <row r="937" spans="1:27" ht="30" x14ac:dyDescent="0.25">
      <c r="A937" s="7">
        <v>1418</v>
      </c>
      <c r="B937" s="8">
        <v>2029230</v>
      </c>
      <c r="C937" s="9" t="s">
        <v>4965</v>
      </c>
      <c r="D937" s="9" t="s">
        <v>4966</v>
      </c>
      <c r="E937" s="9" t="s">
        <v>4967</v>
      </c>
      <c r="F937" s="9" t="s">
        <v>28</v>
      </c>
      <c r="G937" s="9" t="s">
        <v>29</v>
      </c>
      <c r="H937" s="9" t="s">
        <v>4968</v>
      </c>
      <c r="I937" s="9" t="s">
        <v>4969</v>
      </c>
      <c r="J937" s="10" t="s">
        <v>47</v>
      </c>
      <c r="K937" s="11" t="str">
        <f>VLOOKUP(B937,[1]कुल!$D$3:$H$1939,3,0)</f>
        <v>मुजफफरनगर</v>
      </c>
      <c r="L937" s="12" t="s">
        <v>33</v>
      </c>
      <c r="M937" s="5" t="str">
        <f>VLOOKUP(B937,[1]कुल!$D$3:$H$1939,5,0)</f>
        <v>HDI</v>
      </c>
      <c r="N937" s="13" t="s">
        <v>1199</v>
      </c>
      <c r="O937" s="9"/>
      <c r="P937" s="9"/>
      <c r="Q937" s="9"/>
      <c r="R937" s="9"/>
      <c r="S937" s="9"/>
      <c r="T937" s="9">
        <v>10120485841</v>
      </c>
      <c r="U937" s="9" t="s">
        <v>4970</v>
      </c>
      <c r="V937" s="9"/>
      <c r="W937" s="9"/>
      <c r="X937" s="9"/>
      <c r="Y937" s="9"/>
      <c r="Z937" s="9"/>
      <c r="AA937" s="9"/>
    </row>
    <row r="938" spans="1:27" ht="45" x14ac:dyDescent="0.25">
      <c r="A938" s="7">
        <v>1432</v>
      </c>
      <c r="B938" s="8">
        <v>2030649</v>
      </c>
      <c r="C938" s="9" t="s">
        <v>2233</v>
      </c>
      <c r="D938" s="9" t="s">
        <v>4971</v>
      </c>
      <c r="E938" s="9" t="s">
        <v>4972</v>
      </c>
      <c r="F938" s="9" t="s">
        <v>28</v>
      </c>
      <c r="G938" s="9" t="s">
        <v>29</v>
      </c>
      <c r="H938" s="9" t="s">
        <v>4973</v>
      </c>
      <c r="I938" s="9" t="s">
        <v>4974</v>
      </c>
      <c r="J938" s="10" t="s">
        <v>47</v>
      </c>
      <c r="K938" s="11" t="str">
        <f>VLOOKUP(B938,[1]कुल!$D$3:$H$1939,3,0)</f>
        <v>मुजफफरनगर</v>
      </c>
      <c r="L938" s="12" t="s">
        <v>33</v>
      </c>
      <c r="M938" s="5" t="str">
        <f>VLOOKUP(B938,[1]कुल!$D$3:$H$1939,5,0)</f>
        <v>HDI</v>
      </c>
      <c r="N938" s="13" t="s">
        <v>1199</v>
      </c>
      <c r="O938" s="9"/>
      <c r="P938" s="9"/>
      <c r="Q938" s="9"/>
      <c r="R938" s="9"/>
      <c r="S938" s="9"/>
      <c r="T938" s="9">
        <v>10121541709</v>
      </c>
      <c r="U938" s="9" t="s">
        <v>4975</v>
      </c>
      <c r="V938" s="9"/>
      <c r="W938" s="9"/>
      <c r="X938" s="9"/>
      <c r="Y938" s="9"/>
      <c r="Z938" s="9"/>
      <c r="AA938" s="9"/>
    </row>
    <row r="939" spans="1:27" ht="30" x14ac:dyDescent="0.25">
      <c r="A939" s="7">
        <v>1439</v>
      </c>
      <c r="B939" s="8">
        <v>3756686</v>
      </c>
      <c r="C939" s="9" t="s">
        <v>4976</v>
      </c>
      <c r="D939" s="9" t="s">
        <v>118</v>
      </c>
      <c r="E939" s="9" t="s">
        <v>4977</v>
      </c>
      <c r="F939" s="9" t="s">
        <v>28</v>
      </c>
      <c r="G939" s="9" t="s">
        <v>29</v>
      </c>
      <c r="H939" s="9" t="s">
        <v>4978</v>
      </c>
      <c r="I939" s="9" t="s">
        <v>4979</v>
      </c>
      <c r="J939" s="10" t="s">
        <v>47</v>
      </c>
      <c r="K939" s="11" t="str">
        <f>VLOOKUP(B939,[1]कुल!$D$3:$H$1939,3,0)</f>
        <v>मुजफफरनगर</v>
      </c>
      <c r="L939" s="12" t="s">
        <v>33</v>
      </c>
      <c r="M939" s="5" t="str">
        <f>VLOOKUP(B939,[1]कुल!$D$3:$H$1939,5,0)</f>
        <v>HDI</v>
      </c>
      <c r="N939" s="13" t="s">
        <v>1199</v>
      </c>
      <c r="O939" s="9"/>
      <c r="P939" s="9"/>
      <c r="Q939" s="9"/>
      <c r="R939" s="9"/>
      <c r="S939" s="9"/>
      <c r="T939" s="9">
        <v>14310890</v>
      </c>
      <c r="U939" s="14" t="s">
        <v>4980</v>
      </c>
      <c r="V939" s="9"/>
      <c r="W939" s="9"/>
      <c r="X939" s="9"/>
      <c r="Y939" s="9"/>
      <c r="Z939" s="9"/>
      <c r="AA939" s="9"/>
    </row>
    <row r="940" spans="1:27" ht="30" x14ac:dyDescent="0.25">
      <c r="A940" s="7">
        <v>1836</v>
      </c>
      <c r="B940" s="8">
        <v>2188199</v>
      </c>
      <c r="C940" s="9" t="s">
        <v>2728</v>
      </c>
      <c r="D940" s="9" t="s">
        <v>1240</v>
      </c>
      <c r="E940" s="9" t="s">
        <v>4981</v>
      </c>
      <c r="F940" s="9" t="s">
        <v>28</v>
      </c>
      <c r="G940" s="9" t="s">
        <v>29</v>
      </c>
      <c r="H940" s="9" t="s">
        <v>4982</v>
      </c>
      <c r="I940" s="9" t="s">
        <v>3520</v>
      </c>
      <c r="J940" s="10" t="s">
        <v>4983</v>
      </c>
      <c r="K940" s="11" t="str">
        <f>VLOOKUP(B940,[1]कुल!$D$3:$H$1939,3,0)</f>
        <v>सम्भल</v>
      </c>
      <c r="L940" s="12" t="s">
        <v>33</v>
      </c>
      <c r="M940" s="5" t="str">
        <f>VLOOKUP(B940,[1]कुल!$D$3:$H$1939,5,0)</f>
        <v>HDI</v>
      </c>
      <c r="N940" s="13" t="s">
        <v>1199</v>
      </c>
      <c r="O940" s="9"/>
      <c r="P940" s="9"/>
      <c r="Q940" s="9"/>
      <c r="R940" s="9"/>
      <c r="S940" s="9"/>
      <c r="T940" s="9">
        <v>10121952827</v>
      </c>
      <c r="U940" s="9" t="s">
        <v>4984</v>
      </c>
      <c r="V940" s="9"/>
      <c r="W940" s="9"/>
      <c r="X940" s="9"/>
      <c r="Y940" s="9"/>
      <c r="Z940" s="9"/>
      <c r="AA940" s="9"/>
    </row>
    <row r="941" spans="1:27" ht="15.75" x14ac:dyDescent="0.25">
      <c r="A941" s="7">
        <v>1839</v>
      </c>
      <c r="B941" s="8">
        <v>3755023</v>
      </c>
      <c r="C941" s="9" t="s">
        <v>4985</v>
      </c>
      <c r="D941" s="9" t="s">
        <v>4986</v>
      </c>
      <c r="E941" s="9" t="s">
        <v>4987</v>
      </c>
      <c r="F941" s="9" t="s">
        <v>28</v>
      </c>
      <c r="G941" s="9" t="s">
        <v>29</v>
      </c>
      <c r="H941" s="9" t="s">
        <v>4988</v>
      </c>
      <c r="I941" s="9" t="s">
        <v>4989</v>
      </c>
      <c r="J941" s="10" t="s">
        <v>4983</v>
      </c>
      <c r="K941" s="11" t="str">
        <f>VLOOKUP(B941,[1]कुल!$D$3:$H$1939,3,0)</f>
        <v>सम्भल</v>
      </c>
      <c r="L941" s="12" t="s">
        <v>33</v>
      </c>
      <c r="M941" s="5" t="str">
        <f>VLOOKUP(B941,[1]कुल!$D$3:$H$1939,5,0)</f>
        <v>HDI</v>
      </c>
      <c r="N941" s="13" t="s">
        <v>1199</v>
      </c>
      <c r="O941" s="9"/>
      <c r="P941" s="9"/>
      <c r="Q941" s="9"/>
      <c r="R941" s="9"/>
      <c r="S941" s="9"/>
      <c r="T941" s="9">
        <v>16737357</v>
      </c>
      <c r="U941" s="14" t="s">
        <v>4990</v>
      </c>
      <c r="V941" s="9"/>
      <c r="W941" s="9"/>
      <c r="X941" s="9"/>
      <c r="Y941" s="9"/>
      <c r="Z941" s="9"/>
      <c r="AA941" s="9"/>
    </row>
    <row r="942" spans="1:27" ht="30" x14ac:dyDescent="0.25">
      <c r="A942" s="7">
        <v>186</v>
      </c>
      <c r="B942" s="8">
        <v>1256532</v>
      </c>
      <c r="C942" s="9" t="s">
        <v>4991</v>
      </c>
      <c r="D942" s="9" t="s">
        <v>2009</v>
      </c>
      <c r="E942" s="9" t="s">
        <v>2272</v>
      </c>
      <c r="F942" s="9" t="s">
        <v>28</v>
      </c>
      <c r="G942" s="9" t="s">
        <v>29</v>
      </c>
      <c r="H942" s="9" t="s">
        <v>4992</v>
      </c>
      <c r="I942" s="9" t="s">
        <v>594</v>
      </c>
      <c r="J942" s="10" t="s">
        <v>32</v>
      </c>
      <c r="K942" s="11" t="str">
        <f>VLOOKUP(B942,[1]कुल!$D$3:$H$1939,3,0)</f>
        <v>बागपथ</v>
      </c>
      <c r="L942" s="12" t="s">
        <v>33</v>
      </c>
      <c r="M942" s="5" t="str">
        <f>VLOOKUP(B942,[1]कुल!$D$3:$H$1939,5,0)</f>
        <v>HTS</v>
      </c>
      <c r="N942" s="13" t="s">
        <v>3611</v>
      </c>
      <c r="O942" s="9"/>
      <c r="P942" s="9"/>
      <c r="Q942" s="9"/>
      <c r="R942" s="9"/>
      <c r="S942" s="9"/>
      <c r="T942" s="9">
        <v>10122143523</v>
      </c>
      <c r="U942" s="9" t="s">
        <v>4993</v>
      </c>
      <c r="V942" s="9"/>
      <c r="W942" s="9"/>
      <c r="X942" s="9"/>
      <c r="Y942" s="9"/>
      <c r="Z942" s="9"/>
      <c r="AA942" s="9"/>
    </row>
    <row r="943" spans="1:27" ht="30" x14ac:dyDescent="0.25">
      <c r="A943" s="7">
        <v>206</v>
      </c>
      <c r="B943" s="8">
        <v>3647037</v>
      </c>
      <c r="C943" s="9" t="s">
        <v>4994</v>
      </c>
      <c r="D943" s="9" t="s">
        <v>4995</v>
      </c>
      <c r="E943" s="9" t="s">
        <v>4996</v>
      </c>
      <c r="F943" s="9" t="s">
        <v>28</v>
      </c>
      <c r="G943" s="9" t="s">
        <v>29</v>
      </c>
      <c r="H943" s="9" t="s">
        <v>4997</v>
      </c>
      <c r="I943" s="9" t="s">
        <v>4998</v>
      </c>
      <c r="J943" s="10" t="s">
        <v>32</v>
      </c>
      <c r="K943" s="11" t="str">
        <f>VLOOKUP(B943,[1]कुल!$D$3:$H$1939,3,0)</f>
        <v>बागपथ</v>
      </c>
      <c r="L943" s="12" t="s">
        <v>33</v>
      </c>
      <c r="M943" s="5" t="str">
        <f>VLOOKUP(B943,[1]कुल!$D$3:$H$1939,5,0)</f>
        <v>HTS</v>
      </c>
      <c r="N943" s="13" t="s">
        <v>3611</v>
      </c>
      <c r="O943" s="9"/>
      <c r="P943" s="9"/>
      <c r="Q943" s="9"/>
      <c r="R943" s="9"/>
      <c r="S943" s="9"/>
      <c r="T943" s="9">
        <v>16773759</v>
      </c>
      <c r="U943" s="14" t="s">
        <v>4999</v>
      </c>
      <c r="V943" s="9"/>
      <c r="W943" s="9"/>
      <c r="X943" s="9"/>
      <c r="Y943" s="9"/>
      <c r="Z943" s="9"/>
      <c r="AA943" s="9"/>
    </row>
    <row r="944" spans="1:27" ht="30" x14ac:dyDescent="0.25">
      <c r="A944" s="7">
        <v>438</v>
      </c>
      <c r="B944" s="8">
        <v>1413488</v>
      </c>
      <c r="C944" s="9" t="s">
        <v>5000</v>
      </c>
      <c r="D944" s="9" t="s">
        <v>5001</v>
      </c>
      <c r="E944" s="9" t="s">
        <v>5002</v>
      </c>
      <c r="F944" s="9" t="s">
        <v>28</v>
      </c>
      <c r="G944" s="9" t="s">
        <v>29</v>
      </c>
      <c r="H944" s="9" t="s">
        <v>5003</v>
      </c>
      <c r="I944" s="9" t="s">
        <v>2035</v>
      </c>
      <c r="J944" s="10" t="s">
        <v>563</v>
      </c>
      <c r="K944" s="11" t="str">
        <f>VLOOKUP(B944,[1]कुल!$D$3:$H$1939,3,0)</f>
        <v>बुलन्दशहर</v>
      </c>
      <c r="L944" s="12" t="s">
        <v>33</v>
      </c>
      <c r="M944" s="5" t="str">
        <f>VLOOKUP(B944,[1]कुल!$D$3:$H$1939,5,0)</f>
        <v>HTS</v>
      </c>
      <c r="N944" s="13" t="s">
        <v>3611</v>
      </c>
      <c r="O944" s="9"/>
      <c r="P944" s="9"/>
      <c r="Q944" s="9"/>
      <c r="R944" s="9"/>
      <c r="S944" s="9"/>
      <c r="T944" s="9">
        <v>10120823184</v>
      </c>
      <c r="U944" s="9" t="s">
        <v>5004</v>
      </c>
      <c r="V944" s="9"/>
      <c r="W944" s="9"/>
      <c r="X944" s="9"/>
      <c r="Y944" s="9"/>
      <c r="Z944" s="9"/>
      <c r="AA944" s="9"/>
    </row>
    <row r="945" spans="1:27" ht="30" x14ac:dyDescent="0.25">
      <c r="A945" s="7">
        <v>442</v>
      </c>
      <c r="B945" s="8">
        <v>1413709</v>
      </c>
      <c r="C945" s="9" t="s">
        <v>5005</v>
      </c>
      <c r="D945" s="9" t="s">
        <v>271</v>
      </c>
      <c r="E945" s="9" t="s">
        <v>5006</v>
      </c>
      <c r="F945" s="9" t="s">
        <v>28</v>
      </c>
      <c r="G945" s="9" t="s">
        <v>29</v>
      </c>
      <c r="H945" s="9" t="s">
        <v>5007</v>
      </c>
      <c r="I945" s="9" t="s">
        <v>5008</v>
      </c>
      <c r="J945" s="10" t="s">
        <v>563</v>
      </c>
      <c r="K945" s="11" t="str">
        <f>VLOOKUP(B945,[1]कुल!$D$3:$H$1939,3,0)</f>
        <v>बुलन्दशहर</v>
      </c>
      <c r="L945" s="12" t="s">
        <v>33</v>
      </c>
      <c r="M945" s="5" t="str">
        <f>VLOOKUP(B945,[1]कुल!$D$3:$H$1939,5,0)</f>
        <v>HTS</v>
      </c>
      <c r="N945" s="13" t="s">
        <v>3611</v>
      </c>
      <c r="O945" s="9"/>
      <c r="P945" s="9"/>
      <c r="Q945" s="9"/>
      <c r="R945" s="9"/>
      <c r="S945" s="9"/>
      <c r="T945" s="9">
        <v>10121031789</v>
      </c>
      <c r="U945" s="9" t="s">
        <v>5009</v>
      </c>
      <c r="V945" s="9"/>
      <c r="W945" s="9"/>
      <c r="X945" s="9"/>
      <c r="Y945" s="9"/>
      <c r="Z945" s="9"/>
      <c r="AA945" s="9"/>
    </row>
    <row r="946" spans="1:27" ht="30" x14ac:dyDescent="0.25">
      <c r="A946" s="7">
        <v>463</v>
      </c>
      <c r="B946" s="8">
        <v>3039206</v>
      </c>
      <c r="C946" s="9" t="s">
        <v>5010</v>
      </c>
      <c r="D946" s="9" t="s">
        <v>5011</v>
      </c>
      <c r="E946" s="9" t="s">
        <v>5012</v>
      </c>
      <c r="F946" s="9" t="s">
        <v>28</v>
      </c>
      <c r="G946" s="9" t="s">
        <v>29</v>
      </c>
      <c r="H946" s="9" t="s">
        <v>5013</v>
      </c>
      <c r="I946" s="9" t="s">
        <v>4237</v>
      </c>
      <c r="J946" s="10" t="s">
        <v>563</v>
      </c>
      <c r="K946" s="11" t="str">
        <f>VLOOKUP(B946,[1]कुल!$D$3:$H$1939,3,0)</f>
        <v>बुलन्दशहर</v>
      </c>
      <c r="L946" s="12" t="s">
        <v>33</v>
      </c>
      <c r="M946" s="5" t="str">
        <f>VLOOKUP(B946,[1]कुल!$D$3:$H$1939,5,0)</f>
        <v>HTS</v>
      </c>
      <c r="N946" s="13" t="s">
        <v>3611</v>
      </c>
      <c r="O946" s="9"/>
      <c r="P946" s="9"/>
      <c r="Q946" s="9"/>
      <c r="R946" s="9"/>
      <c r="S946" s="9"/>
      <c r="T946" s="9">
        <v>16854049</v>
      </c>
      <c r="U946" s="14" t="s">
        <v>5014</v>
      </c>
      <c r="V946" s="9"/>
      <c r="W946" s="9"/>
      <c r="X946" s="9"/>
      <c r="Y946" s="9"/>
      <c r="Z946" s="9"/>
      <c r="AA946" s="9"/>
    </row>
    <row r="947" spans="1:27" ht="30" x14ac:dyDescent="0.25">
      <c r="A947" s="7">
        <v>473</v>
      </c>
      <c r="B947" s="8">
        <v>3770514</v>
      </c>
      <c r="C947" s="9" t="s">
        <v>5015</v>
      </c>
      <c r="D947" s="9" t="s">
        <v>5016</v>
      </c>
      <c r="E947" s="9" t="s">
        <v>5017</v>
      </c>
      <c r="F947" s="9" t="s">
        <v>28</v>
      </c>
      <c r="G947" s="9" t="s">
        <v>29</v>
      </c>
      <c r="H947" s="9" t="s">
        <v>5018</v>
      </c>
      <c r="I947" s="9" t="s">
        <v>2200</v>
      </c>
      <c r="J947" s="10" t="s">
        <v>563</v>
      </c>
      <c r="K947" s="11" t="str">
        <f>VLOOKUP(B947,[1]कुल!$D$3:$H$1939,3,0)</f>
        <v>बुलन्दशहर</v>
      </c>
      <c r="L947" s="12" t="s">
        <v>33</v>
      </c>
      <c r="M947" s="5" t="str">
        <f>VLOOKUP(B947,[1]कुल!$D$3:$H$1939,5,0)</f>
        <v>HTS</v>
      </c>
      <c r="N947" s="13" t="s">
        <v>3611</v>
      </c>
      <c r="O947" s="9"/>
      <c r="P947" s="9"/>
      <c r="Q947" s="9"/>
      <c r="R947" s="9"/>
      <c r="S947" s="9"/>
      <c r="T947" s="9">
        <v>16906371</v>
      </c>
      <c r="U947" s="14" t="s">
        <v>5019</v>
      </c>
      <c r="V947" s="9"/>
      <c r="W947" s="9"/>
      <c r="X947" s="9"/>
      <c r="Y947" s="9"/>
      <c r="Z947" s="9"/>
      <c r="AA947" s="9"/>
    </row>
    <row r="948" spans="1:27" ht="30" x14ac:dyDescent="0.25">
      <c r="A948" s="7">
        <v>476</v>
      </c>
      <c r="B948" s="8">
        <v>3992958</v>
      </c>
      <c r="C948" s="9" t="s">
        <v>5020</v>
      </c>
      <c r="D948" s="9" t="s">
        <v>868</v>
      </c>
      <c r="E948" s="9" t="s">
        <v>5021</v>
      </c>
      <c r="F948" s="9" t="s">
        <v>28</v>
      </c>
      <c r="G948" s="9" t="s">
        <v>29</v>
      </c>
      <c r="H948" s="9" t="s">
        <v>5022</v>
      </c>
      <c r="I948" s="9" t="s">
        <v>5023</v>
      </c>
      <c r="J948" s="10" t="s">
        <v>563</v>
      </c>
      <c r="K948" s="11" t="str">
        <f>VLOOKUP(B948,[1]कुल!$D$3:$H$1939,3,0)</f>
        <v>बुलन्दशहर</v>
      </c>
      <c r="L948" s="12" t="s">
        <v>33</v>
      </c>
      <c r="M948" s="5" t="str">
        <f>VLOOKUP(B948,[1]कुल!$D$3:$H$1939,5,0)</f>
        <v>HTS</v>
      </c>
      <c r="N948" s="13" t="s">
        <v>3611</v>
      </c>
      <c r="O948" s="9"/>
      <c r="P948" s="9"/>
      <c r="Q948" s="9"/>
      <c r="R948" s="9"/>
      <c r="S948" s="9"/>
      <c r="T948" s="9">
        <v>14413141</v>
      </c>
      <c r="U948" s="14" t="s">
        <v>5024</v>
      </c>
      <c r="V948" s="9"/>
      <c r="W948" s="9"/>
      <c r="X948" s="9"/>
      <c r="Y948" s="9"/>
      <c r="Z948" s="9"/>
      <c r="AA948" s="9"/>
    </row>
    <row r="949" spans="1:27" ht="15.75" x14ac:dyDescent="0.25">
      <c r="A949" s="7">
        <v>684</v>
      </c>
      <c r="B949" s="8">
        <v>1547386</v>
      </c>
      <c r="C949" s="9" t="s">
        <v>5015</v>
      </c>
      <c r="D949" s="9" t="s">
        <v>290</v>
      </c>
      <c r="E949" s="9" t="s">
        <v>4895</v>
      </c>
      <c r="F949" s="9" t="s">
        <v>28</v>
      </c>
      <c r="G949" s="9" t="s">
        <v>29</v>
      </c>
      <c r="H949" s="9" t="s">
        <v>5025</v>
      </c>
      <c r="I949" s="9" t="s">
        <v>1413</v>
      </c>
      <c r="J949" s="10" t="s">
        <v>2300</v>
      </c>
      <c r="K949" s="11" t="str">
        <f>VLOOKUP(B949,[1]कुल!$D$3:$H$1939,3,0)</f>
        <v>गौतमबुद्धनगर</v>
      </c>
      <c r="L949" s="12" t="s">
        <v>33</v>
      </c>
      <c r="M949" s="5" t="str">
        <f>VLOOKUP(B949,[1]कुल!$D$3:$H$1939,5,0)</f>
        <v>HTS</v>
      </c>
      <c r="N949" s="13" t="s">
        <v>3611</v>
      </c>
      <c r="O949" s="9"/>
      <c r="P949" s="9"/>
      <c r="Q949" s="9"/>
      <c r="R949" s="9"/>
      <c r="S949" s="9"/>
      <c r="T949" s="9">
        <v>10123158106</v>
      </c>
      <c r="U949" s="9" t="s">
        <v>5026</v>
      </c>
      <c r="V949" s="9"/>
      <c r="W949" s="9"/>
      <c r="X949" s="9"/>
      <c r="Y949" s="9"/>
      <c r="Z949" s="9"/>
      <c r="AA949" s="9"/>
    </row>
    <row r="950" spans="1:27" ht="30" x14ac:dyDescent="0.25">
      <c r="A950" s="7">
        <v>709</v>
      </c>
      <c r="B950" s="8">
        <v>3836529</v>
      </c>
      <c r="C950" s="9" t="s">
        <v>5027</v>
      </c>
      <c r="D950" s="9" t="s">
        <v>5028</v>
      </c>
      <c r="E950" s="9" t="s">
        <v>5029</v>
      </c>
      <c r="F950" s="9" t="s">
        <v>28</v>
      </c>
      <c r="G950" s="9" t="s">
        <v>29</v>
      </c>
      <c r="H950" s="9" t="s">
        <v>5030</v>
      </c>
      <c r="I950" s="9" t="s">
        <v>5031</v>
      </c>
      <c r="J950" s="10" t="s">
        <v>2300</v>
      </c>
      <c r="K950" s="11" t="str">
        <f>VLOOKUP(B950,[1]कुल!$D$3:$H$1939,3,0)</f>
        <v>गौतमबुद्धनगर</v>
      </c>
      <c r="L950" s="12" t="s">
        <v>33</v>
      </c>
      <c r="M950" s="5" t="str">
        <f>VLOOKUP(B950,[1]कुल!$D$3:$H$1939,5,0)</f>
        <v>HTS</v>
      </c>
      <c r="N950" s="13" t="s">
        <v>3611</v>
      </c>
      <c r="O950" s="9"/>
      <c r="P950" s="9"/>
      <c r="Q950" s="9"/>
      <c r="R950" s="9"/>
      <c r="S950" s="9"/>
      <c r="T950" s="9">
        <v>14614921</v>
      </c>
      <c r="U950" s="14" t="s">
        <v>5032</v>
      </c>
      <c r="V950" s="9"/>
      <c r="W950" s="9"/>
      <c r="X950" s="9"/>
      <c r="Y950" s="9"/>
      <c r="Z950" s="9"/>
      <c r="AA950" s="9"/>
    </row>
    <row r="951" spans="1:27" ht="30" x14ac:dyDescent="0.25">
      <c r="A951" s="7">
        <v>1</v>
      </c>
      <c r="B951" s="28">
        <v>1101408</v>
      </c>
      <c r="C951" s="9" t="s">
        <v>5033</v>
      </c>
      <c r="D951" s="9" t="s">
        <v>1546</v>
      </c>
      <c r="E951" s="9" t="s">
        <v>1897</v>
      </c>
      <c r="F951" s="9" t="s">
        <v>28</v>
      </c>
      <c r="G951" s="9" t="s">
        <v>29</v>
      </c>
      <c r="H951" s="9" t="s">
        <v>5034</v>
      </c>
      <c r="I951" s="9" t="s">
        <v>4760</v>
      </c>
      <c r="J951" s="15" t="s">
        <v>3571</v>
      </c>
      <c r="K951" s="11" t="str">
        <f>VLOOKUP(B951,[1]कुल!$D$3:$H$1939,3,0)</f>
        <v>आगरा</v>
      </c>
      <c r="L951" s="12" t="s">
        <v>33</v>
      </c>
      <c r="M951" s="5" t="str">
        <f>VLOOKUP(B951,[1]कुल!$D$3:$H$1939,5,0)</f>
        <v>JLN</v>
      </c>
      <c r="N951" s="13" t="s">
        <v>1960</v>
      </c>
      <c r="O951" s="9"/>
      <c r="P951" s="9"/>
      <c r="Q951" s="9"/>
      <c r="R951" s="9"/>
      <c r="S951" s="9"/>
      <c r="T951" s="9">
        <v>10120120315</v>
      </c>
      <c r="U951" s="9" t="s">
        <v>5035</v>
      </c>
      <c r="V951" s="9"/>
      <c r="W951" s="9"/>
      <c r="X951" s="9"/>
      <c r="Y951" s="9"/>
      <c r="Z951" s="9"/>
      <c r="AA951" s="9"/>
    </row>
    <row r="952" spans="1:27" ht="30" x14ac:dyDescent="0.25">
      <c r="A952" s="7">
        <v>7</v>
      </c>
      <c r="B952" s="8">
        <v>1101905</v>
      </c>
      <c r="C952" s="9" t="s">
        <v>5036</v>
      </c>
      <c r="D952" s="9" t="s">
        <v>5037</v>
      </c>
      <c r="E952" s="9" t="s">
        <v>5038</v>
      </c>
      <c r="F952" s="9" t="s">
        <v>28</v>
      </c>
      <c r="G952" s="9" t="s">
        <v>29</v>
      </c>
      <c r="H952" s="9" t="s">
        <v>5039</v>
      </c>
      <c r="I952" s="9" t="s">
        <v>5040</v>
      </c>
      <c r="J952" s="15" t="s">
        <v>3571</v>
      </c>
      <c r="K952" s="11" t="str">
        <f>VLOOKUP(B952,[1]कुल!$D$3:$H$1939,3,0)</f>
        <v>आगरा</v>
      </c>
      <c r="L952" s="12" t="s">
        <v>33</v>
      </c>
      <c r="M952" s="5" t="str">
        <f>VLOOKUP(B952,[1]कुल!$D$3:$H$1939,5,0)</f>
        <v>JLN</v>
      </c>
      <c r="N952" s="13" t="s">
        <v>1960</v>
      </c>
      <c r="O952" s="9"/>
      <c r="P952" s="9"/>
      <c r="Q952" s="9"/>
      <c r="R952" s="9"/>
      <c r="S952" s="9"/>
      <c r="T952" s="9">
        <v>10120928461</v>
      </c>
      <c r="U952" s="9" t="s">
        <v>5041</v>
      </c>
      <c r="V952" s="9"/>
      <c r="W952" s="9"/>
      <c r="X952" s="9"/>
      <c r="Y952" s="9"/>
      <c r="Z952" s="9"/>
      <c r="AA952" s="9"/>
    </row>
    <row r="953" spans="1:27" ht="30" x14ac:dyDescent="0.25">
      <c r="A953" s="7">
        <v>16</v>
      </c>
      <c r="B953" s="8">
        <v>2246225</v>
      </c>
      <c r="C953" s="9" t="s">
        <v>5042</v>
      </c>
      <c r="D953" s="9" t="s">
        <v>5043</v>
      </c>
      <c r="E953" s="9" t="s">
        <v>5044</v>
      </c>
      <c r="F953" s="9" t="s">
        <v>28</v>
      </c>
      <c r="G953" s="9" t="s">
        <v>29</v>
      </c>
      <c r="H953" s="9" t="s">
        <v>5045</v>
      </c>
      <c r="I953" s="9" t="s">
        <v>5046</v>
      </c>
      <c r="J953" s="15" t="s">
        <v>3571</v>
      </c>
      <c r="K953" s="11" t="str">
        <f>VLOOKUP(B953,[1]कुल!$D$3:$H$1939,3,0)</f>
        <v>आगरा</v>
      </c>
      <c r="L953" s="12" t="s">
        <v>33</v>
      </c>
      <c r="M953" s="5" t="str">
        <f>VLOOKUP(B953,[1]कुल!$D$3:$H$1939,5,0)</f>
        <v>JLN</v>
      </c>
      <c r="N953" s="13" t="s">
        <v>1960</v>
      </c>
      <c r="O953" s="9"/>
      <c r="P953" s="9"/>
      <c r="Q953" s="9"/>
      <c r="R953" s="9"/>
      <c r="S953" s="9"/>
      <c r="T953" s="9">
        <v>10120550428</v>
      </c>
      <c r="U953" s="9" t="s">
        <v>5047</v>
      </c>
      <c r="V953" s="9"/>
      <c r="W953" s="9"/>
      <c r="X953" s="9"/>
      <c r="Y953" s="9"/>
      <c r="Z953" s="9"/>
      <c r="AA953" s="9"/>
    </row>
    <row r="954" spans="1:27" ht="30" x14ac:dyDescent="0.25">
      <c r="A954" s="7">
        <v>31</v>
      </c>
      <c r="B954" s="8">
        <v>1139445</v>
      </c>
      <c r="C954" s="9" t="s">
        <v>5048</v>
      </c>
      <c r="D954" s="9" t="s">
        <v>5049</v>
      </c>
      <c r="E954" s="9" t="s">
        <v>5050</v>
      </c>
      <c r="F954" s="9" t="s">
        <v>28</v>
      </c>
      <c r="G954" s="9" t="s">
        <v>29</v>
      </c>
      <c r="H954" s="9" t="s">
        <v>5051</v>
      </c>
      <c r="I954" s="9" t="s">
        <v>5052</v>
      </c>
      <c r="J954" s="15" t="s">
        <v>34</v>
      </c>
      <c r="K954" s="11" t="str">
        <f>VLOOKUP(B954,[1]कुल!$D$3:$H$1939,3,0)</f>
        <v>अलीगढ</v>
      </c>
      <c r="L954" s="12" t="s">
        <v>33</v>
      </c>
      <c r="M954" s="5" t="str">
        <f>VLOOKUP(B954,[1]कुल!$D$3:$H$1939,5,0)</f>
        <v>JLN</v>
      </c>
      <c r="N954" s="13" t="s">
        <v>1960</v>
      </c>
      <c r="O954" s="9"/>
      <c r="P954" s="9"/>
      <c r="Q954" s="9"/>
      <c r="R954" s="9"/>
      <c r="S954" s="9"/>
      <c r="T954" s="9">
        <v>10121340174</v>
      </c>
      <c r="U954" s="9" t="s">
        <v>5053</v>
      </c>
      <c r="V954" s="9"/>
      <c r="W954" s="9"/>
      <c r="X954" s="9"/>
      <c r="Y954" s="9"/>
      <c r="Z954" s="9"/>
      <c r="AA954" s="9"/>
    </row>
    <row r="955" spans="1:27" ht="30" x14ac:dyDescent="0.25">
      <c r="A955" s="7">
        <v>42</v>
      </c>
      <c r="B955" s="8">
        <v>1139893</v>
      </c>
      <c r="C955" s="9" t="s">
        <v>5054</v>
      </c>
      <c r="D955" s="9" t="s">
        <v>5055</v>
      </c>
      <c r="E955" s="9" t="s">
        <v>5056</v>
      </c>
      <c r="F955" s="9" t="s">
        <v>28</v>
      </c>
      <c r="G955" s="9" t="s">
        <v>29</v>
      </c>
      <c r="H955" s="9" t="s">
        <v>5057</v>
      </c>
      <c r="I955" s="9" t="s">
        <v>5058</v>
      </c>
      <c r="J955" s="15" t="s">
        <v>34</v>
      </c>
      <c r="K955" s="11" t="str">
        <f>VLOOKUP(B955,[1]कुल!$D$3:$H$1939,3,0)</f>
        <v>अलीगढ</v>
      </c>
      <c r="L955" s="12" t="s">
        <v>33</v>
      </c>
      <c r="M955" s="5" t="str">
        <f>VLOOKUP(B955,[1]कुल!$D$3:$H$1939,5,0)</f>
        <v>JLN</v>
      </c>
      <c r="N955" s="13" t="s">
        <v>1960</v>
      </c>
      <c r="O955" s="9"/>
      <c r="P955" s="9"/>
      <c r="Q955" s="9"/>
      <c r="R955" s="9"/>
      <c r="S955" s="9"/>
      <c r="T955" s="9">
        <v>10120257026</v>
      </c>
      <c r="U955" s="9" t="s">
        <v>5059</v>
      </c>
      <c r="V955" s="9"/>
      <c r="W955" s="9"/>
      <c r="X955" s="9"/>
      <c r="Y955" s="9"/>
      <c r="Z955" s="9"/>
      <c r="AA955" s="9"/>
    </row>
    <row r="956" spans="1:27" ht="15.75" x14ac:dyDescent="0.25">
      <c r="A956" s="7">
        <v>53</v>
      </c>
      <c r="B956" s="8">
        <v>1141330</v>
      </c>
      <c r="C956" s="9" t="s">
        <v>5060</v>
      </c>
      <c r="D956" s="9" t="s">
        <v>5061</v>
      </c>
      <c r="E956" s="9" t="s">
        <v>5062</v>
      </c>
      <c r="F956" s="9" t="s">
        <v>28</v>
      </c>
      <c r="G956" s="9" t="s">
        <v>29</v>
      </c>
      <c r="H956" s="9" t="s">
        <v>5063</v>
      </c>
      <c r="I956" s="9" t="s">
        <v>3984</v>
      </c>
      <c r="J956" s="15" t="s">
        <v>34</v>
      </c>
      <c r="K956" s="11" t="str">
        <f>VLOOKUP(B956,[1]कुल!$D$3:$H$1939,3,0)</f>
        <v>अलीगढ</v>
      </c>
      <c r="L956" s="12" t="s">
        <v>33</v>
      </c>
      <c r="M956" s="5" t="str">
        <f>VLOOKUP(B956,[1]कुल!$D$3:$H$1939,5,0)</f>
        <v>JLN</v>
      </c>
      <c r="N956" s="13" t="s">
        <v>1960</v>
      </c>
      <c r="O956" s="9"/>
      <c r="P956" s="9"/>
      <c r="Q956" s="9"/>
      <c r="R956" s="9"/>
      <c r="S956" s="9"/>
      <c r="T956" s="9">
        <v>10121835548</v>
      </c>
      <c r="U956" s="9" t="s">
        <v>5064</v>
      </c>
      <c r="V956" s="9"/>
      <c r="W956" s="9"/>
      <c r="X956" s="9"/>
      <c r="Y956" s="9"/>
      <c r="Z956" s="9"/>
      <c r="AA956" s="9"/>
    </row>
    <row r="957" spans="1:27" ht="30" x14ac:dyDescent="0.25">
      <c r="A957" s="7">
        <v>64</v>
      </c>
      <c r="B957" s="8">
        <v>1142524</v>
      </c>
      <c r="C957" s="9" t="s">
        <v>5065</v>
      </c>
      <c r="D957" s="9" t="s">
        <v>1820</v>
      </c>
      <c r="E957" s="9" t="s">
        <v>5066</v>
      </c>
      <c r="F957" s="9" t="s">
        <v>28</v>
      </c>
      <c r="G957" s="9" t="s">
        <v>29</v>
      </c>
      <c r="H957" s="9" t="s">
        <v>5067</v>
      </c>
      <c r="I957" s="9" t="s">
        <v>2909</v>
      </c>
      <c r="J957" s="15" t="s">
        <v>34</v>
      </c>
      <c r="K957" s="11" t="str">
        <f>VLOOKUP(B957,[1]कुल!$D$3:$H$1939,3,0)</f>
        <v>अलीगढ</v>
      </c>
      <c r="L957" s="12" t="s">
        <v>33</v>
      </c>
      <c r="M957" s="5" t="str">
        <f>VLOOKUP(B957,[1]कुल!$D$3:$H$1939,5,0)</f>
        <v>JLN</v>
      </c>
      <c r="N957" s="13" t="s">
        <v>1960</v>
      </c>
      <c r="O957" s="9"/>
      <c r="P957" s="9"/>
      <c r="Q957" s="9"/>
      <c r="R957" s="9"/>
      <c r="S957" s="9"/>
      <c r="T957" s="9">
        <v>10122758999</v>
      </c>
      <c r="U957" s="9" t="s">
        <v>5068</v>
      </c>
      <c r="V957" s="9"/>
      <c r="W957" s="9"/>
      <c r="X957" s="9"/>
      <c r="Y957" s="9"/>
      <c r="Z957" s="9"/>
      <c r="AA957" s="9"/>
    </row>
    <row r="958" spans="1:27" ht="15.75" x14ac:dyDescent="0.25">
      <c r="A958" s="7">
        <v>75</v>
      </c>
      <c r="B958" s="8">
        <v>3364427</v>
      </c>
      <c r="C958" s="9" t="s">
        <v>5069</v>
      </c>
      <c r="D958" s="9" t="s">
        <v>5070</v>
      </c>
      <c r="E958" s="9" t="s">
        <v>5071</v>
      </c>
      <c r="F958" s="9" t="s">
        <v>28</v>
      </c>
      <c r="G958" s="9" t="s">
        <v>29</v>
      </c>
      <c r="H958" s="9" t="s">
        <v>5072</v>
      </c>
      <c r="I958" s="9" t="s">
        <v>839</v>
      </c>
      <c r="J958" s="15" t="s">
        <v>34</v>
      </c>
      <c r="K958" s="11" t="str">
        <f>VLOOKUP(B958,[1]कुल!$D$3:$H$1939,3,0)</f>
        <v>अलीगढ</v>
      </c>
      <c r="L958" s="12" t="s">
        <v>33</v>
      </c>
      <c r="M958" s="5" t="str">
        <f>VLOOKUP(B958,[1]कुल!$D$3:$H$1939,5,0)</f>
        <v>JLN</v>
      </c>
      <c r="N958" s="13" t="s">
        <v>1960</v>
      </c>
      <c r="O958" s="9"/>
      <c r="P958" s="9"/>
      <c r="Q958" s="9"/>
      <c r="R958" s="9"/>
      <c r="S958" s="9"/>
      <c r="T958" s="9">
        <v>14297936</v>
      </c>
      <c r="U958" s="14" t="s">
        <v>5073</v>
      </c>
      <c r="V958" s="9"/>
      <c r="W958" s="9"/>
      <c r="X958" s="9"/>
      <c r="Y958" s="9"/>
      <c r="Z958" s="9"/>
      <c r="AA958" s="9"/>
    </row>
    <row r="959" spans="1:27" ht="30" x14ac:dyDescent="0.25">
      <c r="A959" s="7">
        <v>525</v>
      </c>
      <c r="B959" s="8">
        <v>1140697</v>
      </c>
      <c r="C959" s="9" t="s">
        <v>5074</v>
      </c>
      <c r="D959" s="9" t="s">
        <v>5075</v>
      </c>
      <c r="E959" s="9" t="s">
        <v>5076</v>
      </c>
      <c r="F959" s="9" t="s">
        <v>28</v>
      </c>
      <c r="G959" s="9" t="s">
        <v>29</v>
      </c>
      <c r="H959" s="9" t="s">
        <v>5077</v>
      </c>
      <c r="I959" s="9" t="s">
        <v>5078</v>
      </c>
      <c r="J959" s="15" t="s">
        <v>3353</v>
      </c>
      <c r="K959" s="11" t="str">
        <f>VLOOKUP(B959,[1]कुल!$D$3:$H$1939,3,0)</f>
        <v>एटा</v>
      </c>
      <c r="L959" s="12" t="s">
        <v>33</v>
      </c>
      <c r="M959" s="5" t="str">
        <f>VLOOKUP(B959,[1]कुल!$D$3:$H$1939,5,0)</f>
        <v>JLN</v>
      </c>
      <c r="N959" s="13" t="s">
        <v>1960</v>
      </c>
      <c r="O959" s="9"/>
      <c r="P959" s="9"/>
      <c r="Q959" s="9"/>
      <c r="R959" s="9"/>
      <c r="S959" s="9"/>
      <c r="T959" s="9">
        <v>10121262326</v>
      </c>
      <c r="U959" s="9" t="s">
        <v>5079</v>
      </c>
      <c r="V959" s="9"/>
      <c r="W959" s="9"/>
      <c r="X959" s="9"/>
      <c r="Y959" s="9"/>
      <c r="Z959" s="9"/>
      <c r="AA959" s="9"/>
    </row>
    <row r="960" spans="1:27" ht="15.75" x14ac:dyDescent="0.25">
      <c r="A960" s="7">
        <v>527</v>
      </c>
      <c r="B960" s="8">
        <v>1458202</v>
      </c>
      <c r="C960" s="9" t="s">
        <v>5080</v>
      </c>
      <c r="D960" s="9" t="s">
        <v>5081</v>
      </c>
      <c r="E960" s="9" t="s">
        <v>5082</v>
      </c>
      <c r="F960" s="9" t="s">
        <v>28</v>
      </c>
      <c r="G960" s="9" t="s">
        <v>29</v>
      </c>
      <c r="H960" s="9" t="s">
        <v>5083</v>
      </c>
      <c r="I960" s="9" t="s">
        <v>492</v>
      </c>
      <c r="J960" s="15" t="s">
        <v>3353</v>
      </c>
      <c r="K960" s="11" t="str">
        <f>VLOOKUP(B960,[1]कुल!$D$3:$H$1939,3,0)</f>
        <v xml:space="preserve">एटा </v>
      </c>
      <c r="L960" s="12" t="s">
        <v>33</v>
      </c>
      <c r="M960" s="5" t="str">
        <f>VLOOKUP(B960,[1]कुल!$D$3:$H$1939,5,0)</f>
        <v>JLN</v>
      </c>
      <c r="N960" s="13" t="s">
        <v>1960</v>
      </c>
      <c r="O960" s="9"/>
      <c r="P960" s="9"/>
      <c r="Q960" s="9"/>
      <c r="R960" s="9"/>
      <c r="S960" s="9"/>
      <c r="T960" s="9">
        <v>10120813619</v>
      </c>
      <c r="U960" s="9" t="s">
        <v>5084</v>
      </c>
      <c r="V960" s="9"/>
      <c r="W960" s="9"/>
      <c r="X960" s="9"/>
      <c r="Y960" s="9"/>
      <c r="Z960" s="9"/>
      <c r="AA960" s="9"/>
    </row>
    <row r="961" spans="1:27" ht="30" x14ac:dyDescent="0.25">
      <c r="A961" s="7">
        <v>533</v>
      </c>
      <c r="B961" s="8">
        <v>2233054</v>
      </c>
      <c r="C961" s="9" t="s">
        <v>867</v>
      </c>
      <c r="D961" s="9" t="s">
        <v>137</v>
      </c>
      <c r="E961" s="9" t="s">
        <v>5085</v>
      </c>
      <c r="F961" s="9" t="s">
        <v>28</v>
      </c>
      <c r="G961" s="9" t="s">
        <v>29</v>
      </c>
      <c r="H961" s="9" t="s">
        <v>5086</v>
      </c>
      <c r="I961" s="9" t="s">
        <v>2726</v>
      </c>
      <c r="J961" s="15" t="s">
        <v>3353</v>
      </c>
      <c r="K961" s="11" t="str">
        <f>VLOOKUP(B961,[1]कुल!$D$3:$H$1939,3,0)</f>
        <v xml:space="preserve">एटा </v>
      </c>
      <c r="L961" s="12" t="s">
        <v>33</v>
      </c>
      <c r="M961" s="5" t="str">
        <f>VLOOKUP(B961,[1]कुल!$D$3:$H$1939,5,0)</f>
        <v>JLN</v>
      </c>
      <c r="N961" s="13" t="s">
        <v>1960</v>
      </c>
      <c r="O961" s="9"/>
      <c r="P961" s="9"/>
      <c r="Q961" s="9"/>
      <c r="R961" s="9"/>
      <c r="S961" s="9"/>
      <c r="T961" s="9">
        <v>10121319998</v>
      </c>
      <c r="U961" s="9" t="s">
        <v>5087</v>
      </c>
      <c r="V961" s="9"/>
      <c r="W961" s="9"/>
      <c r="X961" s="9"/>
      <c r="Y961" s="9"/>
      <c r="Z961" s="9"/>
      <c r="AA961" s="9"/>
    </row>
    <row r="962" spans="1:27" ht="30" x14ac:dyDescent="0.25">
      <c r="A962" s="7">
        <v>538</v>
      </c>
      <c r="B962" s="8">
        <v>3876452</v>
      </c>
      <c r="C962" s="9" t="s">
        <v>5088</v>
      </c>
      <c r="D962" s="9" t="s">
        <v>5089</v>
      </c>
      <c r="E962" s="9" t="s">
        <v>5090</v>
      </c>
      <c r="F962" s="9" t="s">
        <v>28</v>
      </c>
      <c r="G962" s="9" t="s">
        <v>29</v>
      </c>
      <c r="H962" s="9" t="s">
        <v>5091</v>
      </c>
      <c r="I962" s="9" t="s">
        <v>670</v>
      </c>
      <c r="J962" s="15" t="s">
        <v>3353</v>
      </c>
      <c r="K962" s="11" t="str">
        <f>VLOOKUP(B962,[1]कुल!$D$3:$H$1939,3,0)</f>
        <v>एटा</v>
      </c>
      <c r="L962" s="12" t="s">
        <v>33</v>
      </c>
      <c r="M962" s="5" t="str">
        <f>VLOOKUP(B962,[1]कुल!$D$3:$H$1939,5,0)</f>
        <v>JLN</v>
      </c>
      <c r="N962" s="13" t="s">
        <v>1960</v>
      </c>
      <c r="O962" s="9"/>
      <c r="P962" s="9"/>
      <c r="Q962" s="9"/>
      <c r="R962" s="9"/>
      <c r="S962" s="9"/>
      <c r="T962" s="9">
        <v>14403877</v>
      </c>
      <c r="U962" s="14" t="s">
        <v>5092</v>
      </c>
      <c r="V962" s="9"/>
      <c r="W962" s="9"/>
      <c r="X962" s="9"/>
      <c r="Y962" s="9"/>
      <c r="Z962" s="9"/>
      <c r="AA962" s="9"/>
    </row>
    <row r="963" spans="1:27" ht="30" x14ac:dyDescent="0.25">
      <c r="A963" s="7">
        <v>539</v>
      </c>
      <c r="B963" s="8">
        <v>3919390</v>
      </c>
      <c r="C963" s="9" t="s">
        <v>5093</v>
      </c>
      <c r="D963" s="9" t="s">
        <v>808</v>
      </c>
      <c r="E963" s="9" t="s">
        <v>5094</v>
      </c>
      <c r="F963" s="9" t="s">
        <v>28</v>
      </c>
      <c r="G963" s="9" t="s">
        <v>29</v>
      </c>
      <c r="H963" s="9" t="s">
        <v>5095</v>
      </c>
      <c r="I963" s="9" t="s">
        <v>5096</v>
      </c>
      <c r="J963" s="15" t="s">
        <v>3353</v>
      </c>
      <c r="K963" s="11" t="str">
        <f>VLOOKUP(B963,[1]कुल!$D$3:$H$1939,3,0)</f>
        <v xml:space="preserve">एटा </v>
      </c>
      <c r="L963" s="12" t="s">
        <v>33</v>
      </c>
      <c r="M963" s="5" t="str">
        <f>VLOOKUP(B963,[1]कुल!$D$3:$H$1939,5,0)</f>
        <v>JLN</v>
      </c>
      <c r="N963" s="13" t="s">
        <v>1960</v>
      </c>
      <c r="O963" s="9"/>
      <c r="P963" s="9"/>
      <c r="Q963" s="9"/>
      <c r="R963" s="9"/>
      <c r="S963" s="9"/>
      <c r="T963" s="9">
        <v>14455872</v>
      </c>
      <c r="U963" s="14" t="s">
        <v>5097</v>
      </c>
      <c r="V963" s="9"/>
      <c r="W963" s="9"/>
      <c r="X963" s="9"/>
      <c r="Y963" s="9"/>
      <c r="Z963" s="9"/>
      <c r="AA963" s="9"/>
    </row>
    <row r="964" spans="1:27" ht="15.75" x14ac:dyDescent="0.25">
      <c r="A964" s="7">
        <v>861</v>
      </c>
      <c r="B964" s="8">
        <v>1101882</v>
      </c>
      <c r="C964" s="9" t="s">
        <v>5098</v>
      </c>
      <c r="D964" s="9" t="s">
        <v>5099</v>
      </c>
      <c r="E964" s="9" t="s">
        <v>5100</v>
      </c>
      <c r="F964" s="9" t="s">
        <v>28</v>
      </c>
      <c r="G964" s="9" t="s">
        <v>29</v>
      </c>
      <c r="H964" s="9" t="s">
        <v>5101</v>
      </c>
      <c r="I964" s="9" t="s">
        <v>839</v>
      </c>
      <c r="J964" s="15" t="s">
        <v>3611</v>
      </c>
      <c r="K964" s="11" t="str">
        <f>VLOOKUP(B964,[1]कुल!$D$3:$H$1939,3,0)</f>
        <v>हाथरस</v>
      </c>
      <c r="L964" s="12" t="s">
        <v>33</v>
      </c>
      <c r="M964" s="5" t="str">
        <f>VLOOKUP(B964,[1]कुल!$D$3:$H$1939,5,0)</f>
        <v>JLN</v>
      </c>
      <c r="N964" s="13" t="s">
        <v>1960</v>
      </c>
      <c r="O964" s="9"/>
      <c r="P964" s="9"/>
      <c r="Q964" s="9"/>
      <c r="R964" s="9"/>
      <c r="S964" s="9"/>
      <c r="T964" s="9">
        <v>10120848448</v>
      </c>
      <c r="U964" s="9" t="s">
        <v>5102</v>
      </c>
      <c r="V964" s="9"/>
      <c r="W964" s="9"/>
      <c r="X964" s="9"/>
      <c r="Y964" s="9"/>
      <c r="Z964" s="9"/>
      <c r="AA964" s="9"/>
    </row>
    <row r="965" spans="1:27" ht="30" x14ac:dyDescent="0.25">
      <c r="A965" s="7">
        <v>864</v>
      </c>
      <c r="B965" s="8">
        <v>1660929</v>
      </c>
      <c r="C965" s="9" t="s">
        <v>5103</v>
      </c>
      <c r="D965" s="9" t="s">
        <v>67</v>
      </c>
      <c r="E965" s="9" t="s">
        <v>5104</v>
      </c>
      <c r="F965" s="9" t="s">
        <v>28</v>
      </c>
      <c r="G965" s="9" t="s">
        <v>29</v>
      </c>
      <c r="H965" s="9" t="s">
        <v>5105</v>
      </c>
      <c r="I965" s="9" t="s">
        <v>2687</v>
      </c>
      <c r="J965" s="15" t="s">
        <v>3611</v>
      </c>
      <c r="K965" s="11" t="str">
        <f>VLOOKUP(B965,[1]कुल!$D$3:$H$1939,3,0)</f>
        <v>हाथरस</v>
      </c>
      <c r="L965" s="12" t="s">
        <v>33</v>
      </c>
      <c r="M965" s="5" t="str">
        <f>VLOOKUP(B965,[1]कुल!$D$3:$H$1939,5,0)</f>
        <v>JLN</v>
      </c>
      <c r="N965" s="13" t="s">
        <v>1960</v>
      </c>
      <c r="O965" s="9"/>
      <c r="P965" s="9"/>
      <c r="Q965" s="9"/>
      <c r="R965" s="9"/>
      <c r="S965" s="9"/>
      <c r="T965" s="9">
        <v>10121982341</v>
      </c>
      <c r="U965" s="9" t="s">
        <v>5106</v>
      </c>
      <c r="V965" s="9"/>
      <c r="W965" s="9"/>
      <c r="X965" s="9"/>
      <c r="Y965" s="9"/>
      <c r="Z965" s="9"/>
      <c r="AA965" s="9"/>
    </row>
    <row r="966" spans="1:27" ht="15.75" x14ac:dyDescent="0.25">
      <c r="A966" s="7">
        <v>869</v>
      </c>
      <c r="B966" s="8">
        <v>1662414</v>
      </c>
      <c r="C966" s="9" t="s">
        <v>5107</v>
      </c>
      <c r="D966" s="9" t="s">
        <v>1336</v>
      </c>
      <c r="E966" s="9" t="s">
        <v>5108</v>
      </c>
      <c r="F966" s="9" t="s">
        <v>28</v>
      </c>
      <c r="G966" s="9" t="s">
        <v>29</v>
      </c>
      <c r="H966" s="9" t="s">
        <v>5109</v>
      </c>
      <c r="I966" s="9" t="s">
        <v>5110</v>
      </c>
      <c r="J966" s="15" t="s">
        <v>3611</v>
      </c>
      <c r="K966" s="11" t="str">
        <f>VLOOKUP(B966,[1]कुल!$D$3:$H$1939,3,0)</f>
        <v>हाथरस</v>
      </c>
      <c r="L966" s="12" t="s">
        <v>33</v>
      </c>
      <c r="M966" s="5" t="str">
        <f>VLOOKUP(B966,[1]कुल!$D$3:$H$1939,5,0)</f>
        <v>JLN</v>
      </c>
      <c r="N966" s="13" t="s">
        <v>1960</v>
      </c>
      <c r="O966" s="9"/>
      <c r="P966" s="9"/>
      <c r="Q966" s="9"/>
      <c r="R966" s="9"/>
      <c r="S966" s="9"/>
      <c r="T966" s="9">
        <v>10121201723</v>
      </c>
      <c r="U966" s="9" t="s">
        <v>5111</v>
      </c>
      <c r="V966" s="9"/>
      <c r="W966" s="9"/>
      <c r="X966" s="9"/>
      <c r="Y966" s="9"/>
      <c r="Z966" s="9"/>
      <c r="AA966" s="9"/>
    </row>
    <row r="967" spans="1:27" ht="15.75" x14ac:dyDescent="0.25">
      <c r="A967" s="7">
        <v>870</v>
      </c>
      <c r="B967" s="8">
        <v>1662417</v>
      </c>
      <c r="C967" s="9" t="s">
        <v>5112</v>
      </c>
      <c r="D967" s="9" t="s">
        <v>3324</v>
      </c>
      <c r="E967" s="9" t="s">
        <v>4015</v>
      </c>
      <c r="F967" s="9" t="s">
        <v>28</v>
      </c>
      <c r="G967" s="9" t="s">
        <v>29</v>
      </c>
      <c r="H967" s="9" t="s">
        <v>5113</v>
      </c>
      <c r="I967" s="9" t="s">
        <v>5114</v>
      </c>
      <c r="J967" s="15" t="s">
        <v>3611</v>
      </c>
      <c r="K967" s="11" t="str">
        <f>VLOOKUP(B967,[1]कुल!$D$3:$H$1939,3,0)</f>
        <v>हाथरस</v>
      </c>
      <c r="L967" s="12" t="s">
        <v>33</v>
      </c>
      <c r="M967" s="5" t="str">
        <f>VLOOKUP(B967,[1]कुल!$D$3:$H$1939,5,0)</f>
        <v>JLN</v>
      </c>
      <c r="N967" s="13" t="s">
        <v>1960</v>
      </c>
      <c r="O967" s="9"/>
      <c r="P967" s="9"/>
      <c r="Q967" s="9"/>
      <c r="R967" s="9"/>
      <c r="S967" s="9"/>
      <c r="T967" s="9">
        <v>10121198039</v>
      </c>
      <c r="U967" s="9" t="s">
        <v>5111</v>
      </c>
      <c r="V967" s="9"/>
      <c r="W967" s="9"/>
      <c r="X967" s="9"/>
      <c r="Y967" s="9"/>
      <c r="Z967" s="9"/>
      <c r="AA967" s="9"/>
    </row>
    <row r="968" spans="1:27" ht="30" x14ac:dyDescent="0.25">
      <c r="A968" s="7">
        <v>876</v>
      </c>
      <c r="B968" s="8">
        <v>3020250</v>
      </c>
      <c r="C968" s="9" t="s">
        <v>5115</v>
      </c>
      <c r="D968" s="9" t="s">
        <v>1546</v>
      </c>
      <c r="E968" s="9" t="s">
        <v>5116</v>
      </c>
      <c r="F968" s="9" t="s">
        <v>28</v>
      </c>
      <c r="G968" s="9" t="s">
        <v>29</v>
      </c>
      <c r="H968" s="9" t="s">
        <v>5117</v>
      </c>
      <c r="I968" s="9" t="s">
        <v>2786</v>
      </c>
      <c r="J968" s="15" t="s">
        <v>3611</v>
      </c>
      <c r="K968" s="11" t="str">
        <f>VLOOKUP(B968,[1]कुल!$D$3:$H$1939,3,0)</f>
        <v>हाथरस</v>
      </c>
      <c r="L968" s="12" t="s">
        <v>33</v>
      </c>
      <c r="M968" s="5" t="str">
        <f>VLOOKUP(B968,[1]कुल!$D$3:$H$1939,5,0)</f>
        <v>JLN</v>
      </c>
      <c r="N968" s="13" t="s">
        <v>1960</v>
      </c>
      <c r="O968" s="9"/>
      <c r="P968" s="9"/>
      <c r="Q968" s="9"/>
      <c r="R968" s="9"/>
      <c r="S968" s="9"/>
      <c r="T968" s="9">
        <v>17287799</v>
      </c>
      <c r="U968" s="14" t="s">
        <v>5118</v>
      </c>
      <c r="V968" s="9"/>
      <c r="W968" s="9"/>
      <c r="X968" s="9"/>
      <c r="Y968" s="9"/>
      <c r="Z968" s="9"/>
      <c r="AA968" s="9"/>
    </row>
    <row r="969" spans="1:27" ht="15.75" x14ac:dyDescent="0.25">
      <c r="A969" s="7">
        <v>1125</v>
      </c>
      <c r="B969" s="8">
        <v>1509042</v>
      </c>
      <c r="C969" s="9" t="s">
        <v>5119</v>
      </c>
      <c r="D969" s="9" t="s">
        <v>585</v>
      </c>
      <c r="E969" s="9" t="s">
        <v>5120</v>
      </c>
      <c r="F969" s="9" t="s">
        <v>28</v>
      </c>
      <c r="G969" s="9" t="s">
        <v>29</v>
      </c>
      <c r="H969" s="9" t="s">
        <v>5121</v>
      </c>
      <c r="I969" s="9" t="s">
        <v>5122</v>
      </c>
      <c r="J969" s="15" t="s">
        <v>5123</v>
      </c>
      <c r="K969" s="11" t="str">
        <f>VLOOKUP(B969,[1]कुल!$D$3:$H$1939,3,0)</f>
        <v>कासगंज</v>
      </c>
      <c r="L969" s="12" t="s">
        <v>33</v>
      </c>
      <c r="M969" s="5" t="str">
        <f>VLOOKUP(B969,[1]कुल!$D$3:$H$1939,5,0)</f>
        <v>JLN</v>
      </c>
      <c r="N969" s="13" t="s">
        <v>1960</v>
      </c>
      <c r="O969" s="9"/>
      <c r="P969" s="9"/>
      <c r="Q969" s="9"/>
      <c r="R969" s="9"/>
      <c r="S969" s="9"/>
      <c r="T969" s="9">
        <v>10120307622</v>
      </c>
      <c r="U969" s="9" t="s">
        <v>5124</v>
      </c>
      <c r="V969" s="9"/>
      <c r="W969" s="9"/>
      <c r="X969" s="9"/>
      <c r="Y969" s="9"/>
      <c r="Z969" s="9"/>
      <c r="AA969" s="9"/>
    </row>
    <row r="970" spans="1:27" ht="30" x14ac:dyDescent="0.25">
      <c r="A970" s="7">
        <v>1128</v>
      </c>
      <c r="B970" s="8">
        <v>3401894</v>
      </c>
      <c r="C970" s="9" t="s">
        <v>5125</v>
      </c>
      <c r="D970" s="9" t="s">
        <v>5126</v>
      </c>
      <c r="E970" s="9" t="s">
        <v>5127</v>
      </c>
      <c r="F970" s="9" t="s">
        <v>28</v>
      </c>
      <c r="G970" s="9" t="s">
        <v>29</v>
      </c>
      <c r="H970" s="9" t="s">
        <v>5128</v>
      </c>
      <c r="I970" s="9" t="s">
        <v>5129</v>
      </c>
      <c r="J970" s="15" t="s">
        <v>5123</v>
      </c>
      <c r="K970" s="11" t="str">
        <f>VLOOKUP(B970,[1]कुल!$D$3:$H$1939,3,0)</f>
        <v>कासगंज</v>
      </c>
      <c r="L970" s="12" t="s">
        <v>33</v>
      </c>
      <c r="M970" s="5" t="str">
        <f>VLOOKUP(B970,[1]कुल!$D$3:$H$1939,5,0)</f>
        <v>JLN</v>
      </c>
      <c r="N970" s="13" t="s">
        <v>1960</v>
      </c>
      <c r="O970" s="9"/>
      <c r="P970" s="9"/>
      <c r="Q970" s="9"/>
      <c r="R970" s="9"/>
      <c r="S970" s="9"/>
      <c r="T970" s="9">
        <v>16270583</v>
      </c>
      <c r="U970" s="14" t="s">
        <v>5130</v>
      </c>
      <c r="V970" s="9"/>
      <c r="W970" s="9"/>
      <c r="X970" s="9"/>
      <c r="Y970" s="9"/>
      <c r="Z970" s="9"/>
      <c r="AA970" s="9"/>
    </row>
    <row r="971" spans="1:27" ht="30" x14ac:dyDescent="0.25">
      <c r="A971" s="7">
        <v>1131</v>
      </c>
      <c r="B971" s="8">
        <v>3853882</v>
      </c>
      <c r="C971" s="9" t="s">
        <v>5131</v>
      </c>
      <c r="D971" s="9" t="s">
        <v>956</v>
      </c>
      <c r="E971" s="9" t="s">
        <v>125</v>
      </c>
      <c r="F971" s="9" t="s">
        <v>28</v>
      </c>
      <c r="G971" s="9" t="s">
        <v>29</v>
      </c>
      <c r="H971" s="9" t="s">
        <v>5132</v>
      </c>
      <c r="I971" s="9" t="s">
        <v>871</v>
      </c>
      <c r="J971" s="15" t="s">
        <v>5123</v>
      </c>
      <c r="K971" s="11" t="str">
        <f>VLOOKUP(B971,[1]कुल!$D$3:$H$1939,3,0)</f>
        <v>कासगंज</v>
      </c>
      <c r="L971" s="12" t="s">
        <v>33</v>
      </c>
      <c r="M971" s="5" t="str">
        <f>VLOOKUP(B971,[1]कुल!$D$3:$H$1939,5,0)</f>
        <v>JLN</v>
      </c>
      <c r="N971" s="13" t="s">
        <v>1960</v>
      </c>
      <c r="O971" s="9"/>
      <c r="P971" s="9"/>
      <c r="Q971" s="9"/>
      <c r="R971" s="9"/>
      <c r="S971" s="9"/>
      <c r="T971" s="9">
        <v>14361228</v>
      </c>
      <c r="U971" s="14" t="s">
        <v>5133</v>
      </c>
      <c r="V971" s="9"/>
      <c r="W971" s="9"/>
      <c r="X971" s="9"/>
      <c r="Y971" s="9"/>
      <c r="Z971" s="9"/>
      <c r="AA971" s="9"/>
    </row>
    <row r="972" spans="1:27" ht="30" x14ac:dyDescent="0.25">
      <c r="A972" s="7">
        <v>1132</v>
      </c>
      <c r="B972" s="8">
        <v>3871571</v>
      </c>
      <c r="C972" s="9" t="s">
        <v>5134</v>
      </c>
      <c r="D972" s="9" t="s">
        <v>5135</v>
      </c>
      <c r="E972" s="9" t="s">
        <v>1845</v>
      </c>
      <c r="F972" s="9" t="s">
        <v>28</v>
      </c>
      <c r="G972" s="9" t="s">
        <v>29</v>
      </c>
      <c r="H972" s="9" t="s">
        <v>5136</v>
      </c>
      <c r="I972" s="9" t="s">
        <v>550</v>
      </c>
      <c r="J972" s="15" t="s">
        <v>5123</v>
      </c>
      <c r="K972" s="11" t="str">
        <f>VLOOKUP(B972,[1]कुल!$D$3:$H$1939,3,0)</f>
        <v>कासगंज</v>
      </c>
      <c r="L972" s="12" t="s">
        <v>33</v>
      </c>
      <c r="M972" s="5" t="str">
        <f>VLOOKUP(B972,[1]कुल!$D$3:$H$1939,5,0)</f>
        <v>JLN</v>
      </c>
      <c r="N972" s="13" t="s">
        <v>1960</v>
      </c>
      <c r="O972" s="9"/>
      <c r="P972" s="9"/>
      <c r="Q972" s="9"/>
      <c r="R972" s="9"/>
      <c r="S972" s="9"/>
      <c r="T972" s="9">
        <v>14349170</v>
      </c>
      <c r="U972" s="14" t="s">
        <v>5137</v>
      </c>
      <c r="V972" s="9"/>
      <c r="W972" s="9"/>
      <c r="X972" s="9"/>
      <c r="Y972" s="9"/>
      <c r="Z972" s="9"/>
      <c r="AA972" s="9"/>
    </row>
    <row r="973" spans="1:27" ht="15.75" x14ac:dyDescent="0.25">
      <c r="A973" s="7">
        <v>1252</v>
      </c>
      <c r="B973" s="8">
        <v>1106558</v>
      </c>
      <c r="C973" s="9" t="s">
        <v>5138</v>
      </c>
      <c r="D973" s="9" t="s">
        <v>2773</v>
      </c>
      <c r="E973" s="9" t="s">
        <v>5139</v>
      </c>
      <c r="F973" s="9" t="s">
        <v>28</v>
      </c>
      <c r="G973" s="9" t="s">
        <v>29</v>
      </c>
      <c r="H973" s="9" t="s">
        <v>5140</v>
      </c>
      <c r="I973" s="9" t="s">
        <v>5141</v>
      </c>
      <c r="J973" s="15" t="s">
        <v>3666</v>
      </c>
      <c r="K973" s="11" t="str">
        <f>VLOOKUP(B973,[1]कुल!$D$3:$H$1939,3,0)</f>
        <v>मैनपुरी</v>
      </c>
      <c r="L973" s="12" t="s">
        <v>33</v>
      </c>
      <c r="M973" s="5" t="str">
        <f>VLOOKUP(B973,[1]कुल!$D$3:$H$1939,5,0)</f>
        <v>JLN</v>
      </c>
      <c r="N973" s="13" t="s">
        <v>1960</v>
      </c>
      <c r="O973" s="9"/>
      <c r="P973" s="9"/>
      <c r="Q973" s="9"/>
      <c r="R973" s="9"/>
      <c r="S973" s="9"/>
      <c r="T973" s="9">
        <v>10123031012</v>
      </c>
      <c r="U973" s="9" t="s">
        <v>5142</v>
      </c>
      <c r="V973" s="9"/>
      <c r="W973" s="9"/>
      <c r="X973" s="9"/>
      <c r="Y973" s="9"/>
      <c r="Z973" s="9"/>
      <c r="AA973" s="9"/>
    </row>
    <row r="974" spans="1:27" ht="15.75" x14ac:dyDescent="0.25">
      <c r="A974" s="7">
        <v>1259</v>
      </c>
      <c r="B974" s="8">
        <v>1924861</v>
      </c>
      <c r="C974" s="9" t="s">
        <v>5143</v>
      </c>
      <c r="D974" s="9" t="s">
        <v>2217</v>
      </c>
      <c r="E974" s="9" t="s">
        <v>5144</v>
      </c>
      <c r="F974" s="9" t="s">
        <v>28</v>
      </c>
      <c r="G974" s="9" t="s">
        <v>29</v>
      </c>
      <c r="H974" s="9" t="s">
        <v>5145</v>
      </c>
      <c r="I974" s="9" t="s">
        <v>5146</v>
      </c>
      <c r="J974" s="15" t="s">
        <v>3666</v>
      </c>
      <c r="K974" s="11" t="str">
        <f>VLOOKUP(B974,[1]कुल!$D$3:$H$1939,3,0)</f>
        <v>मैनपुरी</v>
      </c>
      <c r="L974" s="12" t="s">
        <v>33</v>
      </c>
      <c r="M974" s="5" t="str">
        <f>VLOOKUP(B974,[1]कुल!$D$3:$H$1939,5,0)</f>
        <v>JLN</v>
      </c>
      <c r="N974" s="13" t="s">
        <v>1960</v>
      </c>
      <c r="O974" s="9"/>
      <c r="P974" s="9"/>
      <c r="Q974" s="9"/>
      <c r="R974" s="9"/>
      <c r="S974" s="9"/>
      <c r="T974" s="9">
        <v>10123107458</v>
      </c>
      <c r="U974" s="9" t="s">
        <v>5147</v>
      </c>
      <c r="V974" s="9"/>
      <c r="W974" s="9"/>
      <c r="X974" s="9"/>
      <c r="Y974" s="9"/>
      <c r="Z974" s="9"/>
      <c r="AA974" s="9"/>
    </row>
    <row r="975" spans="1:27" ht="30" x14ac:dyDescent="0.25">
      <c r="A975" s="7">
        <v>1262</v>
      </c>
      <c r="B975" s="8">
        <v>1925874</v>
      </c>
      <c r="C975" s="9" t="s">
        <v>5148</v>
      </c>
      <c r="D975" s="9" t="s">
        <v>5149</v>
      </c>
      <c r="E975" s="9" t="s">
        <v>779</v>
      </c>
      <c r="F975" s="9" t="s">
        <v>28</v>
      </c>
      <c r="G975" s="9" t="s">
        <v>29</v>
      </c>
      <c r="H975" s="9" t="s">
        <v>5150</v>
      </c>
      <c r="I975" s="9" t="s">
        <v>2342</v>
      </c>
      <c r="J975" s="15" t="s">
        <v>3666</v>
      </c>
      <c r="K975" s="11" t="str">
        <f>VLOOKUP(B975,[1]कुल!$D$3:$H$1939,3,0)</f>
        <v>मैनपुरी</v>
      </c>
      <c r="L975" s="12" t="s">
        <v>33</v>
      </c>
      <c r="M975" s="5" t="str">
        <f>VLOOKUP(B975,[1]कुल!$D$3:$H$1939,5,0)</f>
        <v>JLN</v>
      </c>
      <c r="N975" s="13" t="s">
        <v>1960</v>
      </c>
      <c r="O975" s="9"/>
      <c r="P975" s="9"/>
      <c r="Q975" s="9"/>
      <c r="R975" s="9"/>
      <c r="S975" s="9"/>
      <c r="T975" s="9">
        <v>10121694446</v>
      </c>
      <c r="U975" s="9" t="s">
        <v>5151</v>
      </c>
      <c r="V975" s="9"/>
      <c r="W975" s="9"/>
      <c r="X975" s="9"/>
      <c r="Y975" s="9"/>
      <c r="Z975" s="9"/>
      <c r="AA975" s="9"/>
    </row>
    <row r="976" spans="1:27" ht="15.75" x14ac:dyDescent="0.25">
      <c r="A976" s="7">
        <v>1265</v>
      </c>
      <c r="B976" s="8">
        <v>3536014</v>
      </c>
      <c r="C976" s="9" t="s">
        <v>5152</v>
      </c>
      <c r="D976" s="9" t="s">
        <v>5153</v>
      </c>
      <c r="E976" s="9" t="s">
        <v>5154</v>
      </c>
      <c r="F976" s="9" t="s">
        <v>28</v>
      </c>
      <c r="G976" s="9" t="s">
        <v>29</v>
      </c>
      <c r="H976" s="9" t="s">
        <v>5155</v>
      </c>
      <c r="I976" s="9" t="s">
        <v>805</v>
      </c>
      <c r="J976" s="15" t="s">
        <v>3666</v>
      </c>
      <c r="K976" s="11" t="str">
        <f>VLOOKUP(B976,[1]कुल!$D$3:$H$1939,3,0)</f>
        <v>मैनपुरी</v>
      </c>
      <c r="L976" s="12" t="s">
        <v>33</v>
      </c>
      <c r="M976" s="5" t="str">
        <f>VLOOKUP(B976,[1]कुल!$D$3:$H$1939,5,0)</f>
        <v>JLN</v>
      </c>
      <c r="N976" s="13" t="s">
        <v>1960</v>
      </c>
      <c r="O976" s="9"/>
      <c r="P976" s="9"/>
      <c r="Q976" s="9"/>
      <c r="R976" s="9"/>
      <c r="S976" s="9"/>
      <c r="T976" s="9">
        <v>17234304</v>
      </c>
      <c r="U976" s="14" t="s">
        <v>5156</v>
      </c>
      <c r="V976" s="9"/>
      <c r="W976" s="9"/>
      <c r="X976" s="9"/>
      <c r="Y976" s="9"/>
      <c r="Z976" s="9"/>
      <c r="AA976" s="9"/>
    </row>
    <row r="977" spans="1:27" ht="30" x14ac:dyDescent="0.25">
      <c r="A977" s="7">
        <v>1269</v>
      </c>
      <c r="B977" s="8">
        <v>1102511</v>
      </c>
      <c r="C977" s="9" t="s">
        <v>5157</v>
      </c>
      <c r="D977" s="9" t="s">
        <v>5158</v>
      </c>
      <c r="E977" s="9" t="s">
        <v>5159</v>
      </c>
      <c r="F977" s="9" t="s">
        <v>28</v>
      </c>
      <c r="G977" s="9" t="s">
        <v>29</v>
      </c>
      <c r="H977" s="9" t="s">
        <v>5160</v>
      </c>
      <c r="I977" s="9" t="s">
        <v>5161</v>
      </c>
      <c r="J977" s="15" t="s">
        <v>3677</v>
      </c>
      <c r="K977" s="11" t="str">
        <f>VLOOKUP(B977,[1]कुल!$D$3:$H$1939,3,0)</f>
        <v>मथुरा</v>
      </c>
      <c r="L977" s="12" t="s">
        <v>33</v>
      </c>
      <c r="M977" s="5" t="str">
        <f>VLOOKUP(B977,[1]कुल!$D$3:$H$1939,5,0)</f>
        <v>JLN</v>
      </c>
      <c r="N977" s="13" t="s">
        <v>1960</v>
      </c>
      <c r="O977" s="9"/>
      <c r="P977" s="9"/>
      <c r="Q977" s="9"/>
      <c r="R977" s="9"/>
      <c r="S977" s="9"/>
      <c r="T977" s="9">
        <v>10120968821</v>
      </c>
      <c r="U977" s="9" t="s">
        <v>5162</v>
      </c>
      <c r="V977" s="9"/>
      <c r="W977" s="9"/>
      <c r="X977" s="9"/>
      <c r="Y977" s="9"/>
      <c r="Z977" s="9"/>
      <c r="AA977" s="9"/>
    </row>
    <row r="978" spans="1:27" ht="30" x14ac:dyDescent="0.25">
      <c r="A978" s="7">
        <v>1270</v>
      </c>
      <c r="B978" s="8">
        <v>1135528</v>
      </c>
      <c r="C978" s="9" t="s">
        <v>5163</v>
      </c>
      <c r="D978" s="9" t="s">
        <v>2333</v>
      </c>
      <c r="E978" s="9" t="s">
        <v>5164</v>
      </c>
      <c r="F978" s="9" t="s">
        <v>28</v>
      </c>
      <c r="G978" s="9" t="s">
        <v>29</v>
      </c>
      <c r="H978" s="9" t="s">
        <v>5165</v>
      </c>
      <c r="I978" s="9" t="s">
        <v>5166</v>
      </c>
      <c r="J978" s="15" t="s">
        <v>3677</v>
      </c>
      <c r="K978" s="11" t="str">
        <f>VLOOKUP(B978,[1]कुल!$D$3:$H$1939,3,0)</f>
        <v>मथुरा</v>
      </c>
      <c r="L978" s="12" t="s">
        <v>33</v>
      </c>
      <c r="M978" s="5" t="str">
        <f>VLOOKUP(B978,[1]कुल!$D$3:$H$1939,5,0)</f>
        <v>JLN</v>
      </c>
      <c r="N978" s="13" t="s">
        <v>1960</v>
      </c>
      <c r="O978" s="9"/>
      <c r="P978" s="9"/>
      <c r="Q978" s="9"/>
      <c r="R978" s="9"/>
      <c r="S978" s="9"/>
      <c r="T978" s="9">
        <v>10121305542</v>
      </c>
      <c r="U978" s="9" t="s">
        <v>5167</v>
      </c>
      <c r="V978" s="9"/>
      <c r="W978" s="9"/>
      <c r="X978" s="9"/>
      <c r="Y978" s="9"/>
      <c r="Z978" s="9"/>
      <c r="AA978" s="9"/>
    </row>
    <row r="979" spans="1:27" ht="30" x14ac:dyDescent="0.25">
      <c r="A979" s="7">
        <v>1283</v>
      </c>
      <c r="B979" s="8">
        <v>3871673</v>
      </c>
      <c r="C979" s="9" t="s">
        <v>5168</v>
      </c>
      <c r="D979" s="9" t="s">
        <v>5169</v>
      </c>
      <c r="E979" s="9" t="s">
        <v>5170</v>
      </c>
      <c r="F979" s="9" t="s">
        <v>28</v>
      </c>
      <c r="G979" s="9" t="s">
        <v>29</v>
      </c>
      <c r="H979" s="9" t="s">
        <v>5171</v>
      </c>
      <c r="I979" s="9" t="s">
        <v>3784</v>
      </c>
      <c r="J979" s="15" t="s">
        <v>3677</v>
      </c>
      <c r="K979" s="11" t="str">
        <f>VLOOKUP(B979,[1]कुल!$D$3:$H$1939,3,0)</f>
        <v>मथुरा</v>
      </c>
      <c r="L979" s="12" t="s">
        <v>33</v>
      </c>
      <c r="M979" s="5" t="str">
        <f>VLOOKUP(B979,[1]कुल!$D$3:$H$1939,5,0)</f>
        <v>JLN</v>
      </c>
      <c r="N979" s="13" t="s">
        <v>1960</v>
      </c>
      <c r="O979" s="9"/>
      <c r="P979" s="9"/>
      <c r="Q979" s="9"/>
      <c r="R979" s="9"/>
      <c r="S979" s="9"/>
      <c r="T979" s="9">
        <v>14406037</v>
      </c>
      <c r="U979" s="14" t="s">
        <v>5172</v>
      </c>
      <c r="V979" s="9"/>
      <c r="W979" s="9"/>
      <c r="X979" s="9"/>
      <c r="Y979" s="9"/>
      <c r="Z979" s="9"/>
      <c r="AA979" s="9"/>
    </row>
    <row r="980" spans="1:27" ht="30" x14ac:dyDescent="0.25">
      <c r="A980" s="7">
        <v>1929</v>
      </c>
      <c r="B980" s="16">
        <v>3018572</v>
      </c>
      <c r="C980" s="17" t="s">
        <v>5173</v>
      </c>
      <c r="D980" s="17" t="s">
        <v>5174</v>
      </c>
      <c r="E980" s="17" t="s">
        <v>5175</v>
      </c>
      <c r="F980" s="17" t="s">
        <v>1119</v>
      </c>
      <c r="G980" s="17" t="s">
        <v>29</v>
      </c>
      <c r="H980" s="17" t="s">
        <v>5176</v>
      </c>
      <c r="I980" s="17" t="s">
        <v>5177</v>
      </c>
      <c r="J980" s="19" t="s">
        <v>3666</v>
      </c>
      <c r="K980" s="11" t="str">
        <f>VLOOKUP(B980,[1]कुल!$D$3:$H$1939,3,0)</f>
        <v>मैनपुरी</v>
      </c>
      <c r="L980" s="18" t="s">
        <v>33</v>
      </c>
      <c r="M980" s="5" t="str">
        <f>VLOOKUP(B980,[1]कुल!$D$3:$H$1939,5,0)</f>
        <v>JLN</v>
      </c>
      <c r="N980" s="13" t="s">
        <v>1960</v>
      </c>
      <c r="O980" s="19"/>
      <c r="P980" s="19"/>
      <c r="Q980" s="19"/>
      <c r="R980" s="19"/>
      <c r="S980" s="20"/>
      <c r="T980" s="17">
        <v>16936514</v>
      </c>
      <c r="U980" s="14" t="s">
        <v>5178</v>
      </c>
      <c r="V980" s="19"/>
      <c r="W980" s="19"/>
      <c r="X980" s="19"/>
      <c r="Y980" s="9"/>
      <c r="Z980" s="9"/>
      <c r="AA980" s="9"/>
    </row>
    <row r="981" spans="1:27" ht="45" x14ac:dyDescent="0.25">
      <c r="A981" s="7">
        <v>112</v>
      </c>
      <c r="B981" s="8">
        <v>1206833</v>
      </c>
      <c r="C981" s="9" t="s">
        <v>5179</v>
      </c>
      <c r="D981" s="9" t="s">
        <v>5180</v>
      </c>
      <c r="E981" s="9" t="s">
        <v>5181</v>
      </c>
      <c r="F981" s="9" t="s">
        <v>28</v>
      </c>
      <c r="G981" s="9" t="s">
        <v>29</v>
      </c>
      <c r="H981" s="9" t="s">
        <v>5182</v>
      </c>
      <c r="I981" s="9" t="s">
        <v>5183</v>
      </c>
      <c r="J981" s="15" t="s">
        <v>92</v>
      </c>
      <c r="K981" s="11" t="str">
        <f>VLOOKUP(B981,[1]कुल!$D$3:$H$1939,3,0)</f>
        <v>अम्बेडकरनगर</v>
      </c>
      <c r="L981" s="12" t="s">
        <v>33</v>
      </c>
      <c r="M981" s="5" t="str">
        <f>VLOOKUP(B981,[1]कुल!$D$3:$H$1939,5,0)</f>
        <v>JNR</v>
      </c>
      <c r="N981" s="13" t="s">
        <v>3275</v>
      </c>
      <c r="O981" s="9"/>
      <c r="P981" s="9"/>
      <c r="Q981" s="9"/>
      <c r="R981" s="9"/>
      <c r="S981" s="9"/>
      <c r="T981" s="9">
        <v>10120948696</v>
      </c>
      <c r="U981" s="9" t="s">
        <v>5184</v>
      </c>
      <c r="V981" s="9"/>
      <c r="W981" s="9"/>
      <c r="X981" s="9"/>
      <c r="Y981" s="9"/>
      <c r="Z981" s="9"/>
      <c r="AA981" s="9"/>
    </row>
    <row r="982" spans="1:27" ht="45" x14ac:dyDescent="0.25">
      <c r="A982" s="7">
        <v>118</v>
      </c>
      <c r="B982" s="8">
        <v>1235463</v>
      </c>
      <c r="C982" s="9" t="s">
        <v>5185</v>
      </c>
      <c r="D982" s="9" t="s">
        <v>5186</v>
      </c>
      <c r="E982" s="9" t="s">
        <v>5187</v>
      </c>
      <c r="F982" s="9" t="s">
        <v>28</v>
      </c>
      <c r="G982" s="9" t="s">
        <v>29</v>
      </c>
      <c r="H982" s="9" t="s">
        <v>5188</v>
      </c>
      <c r="I982" s="9" t="s">
        <v>2035</v>
      </c>
      <c r="J982" s="15" t="s">
        <v>92</v>
      </c>
      <c r="K982" s="11" t="str">
        <f>VLOOKUP(B982,[1]कुल!$D$3:$H$1939,3,0)</f>
        <v>अम्बेडकरनगर</v>
      </c>
      <c r="L982" s="12" t="s">
        <v>33</v>
      </c>
      <c r="M982" s="5" t="str">
        <f>VLOOKUP(B982,[1]कुल!$D$3:$H$1939,5,0)</f>
        <v>JNR</v>
      </c>
      <c r="N982" s="13" t="s">
        <v>3275</v>
      </c>
      <c r="O982" s="9"/>
      <c r="P982" s="9"/>
      <c r="Q982" s="9"/>
      <c r="R982" s="9"/>
      <c r="S982" s="9"/>
      <c r="T982" s="9">
        <v>10120459174</v>
      </c>
      <c r="U982" s="9" t="s">
        <v>5189</v>
      </c>
      <c r="V982" s="9"/>
      <c r="W982" s="9"/>
      <c r="X982" s="9"/>
      <c r="Y982" s="9"/>
      <c r="Z982" s="9"/>
      <c r="AA982" s="9"/>
    </row>
    <row r="983" spans="1:27" ht="45" x14ac:dyDescent="0.25">
      <c r="A983" s="7">
        <v>119</v>
      </c>
      <c r="B983" s="8">
        <v>1236923</v>
      </c>
      <c r="C983" s="9" t="s">
        <v>5190</v>
      </c>
      <c r="D983" s="9" t="s">
        <v>5191</v>
      </c>
      <c r="E983" s="9" t="s">
        <v>5192</v>
      </c>
      <c r="F983" s="9" t="s">
        <v>28</v>
      </c>
      <c r="G983" s="9" t="s">
        <v>29</v>
      </c>
      <c r="H983" s="9" t="s">
        <v>5193</v>
      </c>
      <c r="I983" s="9" t="s">
        <v>5194</v>
      </c>
      <c r="J983" s="15" t="s">
        <v>92</v>
      </c>
      <c r="K983" s="11" t="str">
        <f>VLOOKUP(B983,[1]कुल!$D$3:$H$1939,3,0)</f>
        <v>अम्बेडकरनगर</v>
      </c>
      <c r="L983" s="12" t="s">
        <v>33</v>
      </c>
      <c r="M983" s="5" t="str">
        <f>VLOOKUP(B983,[1]कुल!$D$3:$H$1939,5,0)</f>
        <v>JNR</v>
      </c>
      <c r="N983" s="13" t="s">
        <v>3275</v>
      </c>
      <c r="O983" s="9"/>
      <c r="P983" s="9"/>
      <c r="Q983" s="9"/>
      <c r="R983" s="9"/>
      <c r="S983" s="9"/>
      <c r="T983" s="9">
        <v>10122660695</v>
      </c>
      <c r="U983" s="9" t="s">
        <v>5195</v>
      </c>
      <c r="V983" s="9"/>
      <c r="W983" s="9"/>
      <c r="X983" s="9"/>
      <c r="Y983" s="9"/>
      <c r="Z983" s="9"/>
      <c r="AA983" s="9"/>
    </row>
    <row r="984" spans="1:27" ht="15.75" x14ac:dyDescent="0.25">
      <c r="A984" s="7">
        <v>123</v>
      </c>
      <c r="B984" s="8">
        <v>3087768</v>
      </c>
      <c r="C984" s="9" t="s">
        <v>5196</v>
      </c>
      <c r="D984" s="9" t="s">
        <v>4005</v>
      </c>
      <c r="E984" s="9" t="s">
        <v>5197</v>
      </c>
      <c r="F984" s="9" t="s">
        <v>28</v>
      </c>
      <c r="G984" s="9" t="s">
        <v>29</v>
      </c>
      <c r="H984" s="9" t="s">
        <v>5198</v>
      </c>
      <c r="I984" s="9" t="s">
        <v>5199</v>
      </c>
      <c r="J984" s="15" t="s">
        <v>92</v>
      </c>
      <c r="K984" s="11" t="str">
        <f>VLOOKUP(B984,[1]कुल!$D$3:$H$1939,3,0)</f>
        <v>अम्बेडकरनगर</v>
      </c>
      <c r="L984" s="12" t="s">
        <v>33</v>
      </c>
      <c r="M984" s="5" t="str">
        <f>VLOOKUP(B984,[1]कुल!$D$3:$H$1939,5,0)</f>
        <v>JNR</v>
      </c>
      <c r="N984" s="13" t="s">
        <v>3275</v>
      </c>
      <c r="O984" s="9"/>
      <c r="P984" s="9"/>
      <c r="Q984" s="9"/>
      <c r="R984" s="9"/>
      <c r="S984" s="9"/>
      <c r="T984" s="9">
        <v>14026093</v>
      </c>
      <c r="U984" s="14" t="s">
        <v>5200</v>
      </c>
      <c r="V984" s="9"/>
      <c r="W984" s="9"/>
      <c r="X984" s="9"/>
      <c r="Y984" s="9"/>
      <c r="Z984" s="9"/>
      <c r="AA984" s="9"/>
    </row>
    <row r="985" spans="1:27" ht="30" x14ac:dyDescent="0.25">
      <c r="A985" s="7">
        <v>126</v>
      </c>
      <c r="B985" s="8">
        <v>3738062</v>
      </c>
      <c r="C985" s="9" t="s">
        <v>5201</v>
      </c>
      <c r="D985" s="9" t="s">
        <v>3159</v>
      </c>
      <c r="E985" s="9" t="s">
        <v>5202</v>
      </c>
      <c r="F985" s="9" t="s">
        <v>28</v>
      </c>
      <c r="G985" s="9" t="s">
        <v>29</v>
      </c>
      <c r="H985" s="9" t="s">
        <v>5203</v>
      </c>
      <c r="I985" s="9" t="s">
        <v>202</v>
      </c>
      <c r="J985" s="15" t="s">
        <v>92</v>
      </c>
      <c r="K985" s="11" t="str">
        <f>VLOOKUP(B985,[1]कुल!$D$3:$H$1939,3,0)</f>
        <v>अम्बेडकरनगर</v>
      </c>
      <c r="L985" s="12" t="s">
        <v>33</v>
      </c>
      <c r="M985" s="5" t="str">
        <f>VLOOKUP(B985,[1]कुल!$D$3:$H$1939,5,0)</f>
        <v>JNR</v>
      </c>
      <c r="N985" s="13" t="s">
        <v>3275</v>
      </c>
      <c r="O985" s="9"/>
      <c r="P985" s="9"/>
      <c r="Q985" s="9"/>
      <c r="R985" s="9"/>
      <c r="S985" s="9"/>
      <c r="T985" s="9">
        <v>16462912</v>
      </c>
      <c r="U985" s="14" t="s">
        <v>5204</v>
      </c>
      <c r="V985" s="9"/>
      <c r="W985" s="9"/>
      <c r="X985" s="9"/>
      <c r="Y985" s="9"/>
      <c r="Z985" s="9"/>
      <c r="AA985" s="9"/>
    </row>
    <row r="986" spans="1:27" ht="30" x14ac:dyDescent="0.25">
      <c r="A986" s="7">
        <v>218</v>
      </c>
      <c r="B986" s="8">
        <v>1283952</v>
      </c>
      <c r="C986" s="9" t="s">
        <v>5205</v>
      </c>
      <c r="D986" s="9" t="s">
        <v>112</v>
      </c>
      <c r="E986" s="9" t="s">
        <v>5206</v>
      </c>
      <c r="F986" s="9" t="s">
        <v>28</v>
      </c>
      <c r="G986" s="9" t="s">
        <v>29</v>
      </c>
      <c r="H986" s="9" t="s">
        <v>5207</v>
      </c>
      <c r="I986" s="9" t="s">
        <v>5208</v>
      </c>
      <c r="J986" s="15" t="s">
        <v>1461</v>
      </c>
      <c r="K986" s="11" t="str">
        <f>VLOOKUP(B986,[1]कुल!$D$3:$H$1939,3,0)</f>
        <v>बलिया</v>
      </c>
      <c r="L986" s="12" t="s">
        <v>33</v>
      </c>
      <c r="M986" s="5" t="str">
        <f>VLOOKUP(B986,[1]कुल!$D$3:$H$1939,5,0)</f>
        <v>JNR</v>
      </c>
      <c r="N986" s="13" t="s">
        <v>3275</v>
      </c>
      <c r="O986" s="9"/>
      <c r="P986" s="9"/>
      <c r="Q986" s="9"/>
      <c r="R986" s="9"/>
      <c r="S986" s="9"/>
      <c r="T986" s="9">
        <v>10121531466</v>
      </c>
      <c r="U986" s="9" t="s">
        <v>5209</v>
      </c>
      <c r="V986" s="9"/>
      <c r="W986" s="9"/>
      <c r="X986" s="9"/>
      <c r="Y986" s="9"/>
      <c r="Z986" s="9"/>
      <c r="AA986" s="9"/>
    </row>
    <row r="987" spans="1:27" ht="15.75" x14ac:dyDescent="0.25">
      <c r="A987" s="7">
        <v>221</v>
      </c>
      <c r="B987" s="8">
        <v>1286458</v>
      </c>
      <c r="C987" s="9" t="s">
        <v>143</v>
      </c>
      <c r="D987" s="9" t="s">
        <v>5210</v>
      </c>
      <c r="E987" s="9" t="s">
        <v>5211</v>
      </c>
      <c r="F987" s="9" t="s">
        <v>28</v>
      </c>
      <c r="G987" s="9" t="s">
        <v>29</v>
      </c>
      <c r="H987" s="9" t="s">
        <v>5212</v>
      </c>
      <c r="I987" s="9" t="s">
        <v>5213</v>
      </c>
      <c r="J987" s="15" t="s">
        <v>1461</v>
      </c>
      <c r="K987" s="11" t="str">
        <f>VLOOKUP(B987,[1]कुल!$D$3:$H$1939,3,0)</f>
        <v>बलिया</v>
      </c>
      <c r="L987" s="12" t="s">
        <v>33</v>
      </c>
      <c r="M987" s="5" t="str">
        <f>VLOOKUP(B987,[1]कुल!$D$3:$H$1939,5,0)</f>
        <v>JNR</v>
      </c>
      <c r="N987" s="13" t="s">
        <v>3275</v>
      </c>
      <c r="O987" s="9"/>
      <c r="P987" s="9"/>
      <c r="Q987" s="9"/>
      <c r="R987" s="9"/>
      <c r="S987" s="9"/>
      <c r="T987" s="9">
        <v>10123213795</v>
      </c>
      <c r="U987" s="9" t="s">
        <v>5214</v>
      </c>
      <c r="V987" s="9"/>
      <c r="W987" s="9"/>
      <c r="X987" s="9"/>
      <c r="Y987" s="9"/>
      <c r="Z987" s="9"/>
      <c r="AA987" s="9"/>
    </row>
    <row r="988" spans="1:27" ht="15.75" x14ac:dyDescent="0.25">
      <c r="A988" s="7">
        <v>226</v>
      </c>
      <c r="B988" s="8">
        <v>3125974</v>
      </c>
      <c r="C988" s="9" t="s">
        <v>5215</v>
      </c>
      <c r="D988" s="9" t="s">
        <v>3044</v>
      </c>
      <c r="E988" s="9" t="s">
        <v>5216</v>
      </c>
      <c r="F988" s="9" t="s">
        <v>28</v>
      </c>
      <c r="G988" s="9" t="s">
        <v>29</v>
      </c>
      <c r="H988" s="9" t="s">
        <v>5217</v>
      </c>
      <c r="I988" s="9" t="s">
        <v>5218</v>
      </c>
      <c r="J988" s="15" t="s">
        <v>1461</v>
      </c>
      <c r="K988" s="11" t="str">
        <f>VLOOKUP(B988,[1]कुल!$D$3:$H$1939,3,0)</f>
        <v>बलिया</v>
      </c>
      <c r="L988" s="12" t="s">
        <v>33</v>
      </c>
      <c r="M988" s="5" t="str">
        <f>VLOOKUP(B988,[1]कुल!$D$3:$H$1939,5,0)</f>
        <v>JNR</v>
      </c>
      <c r="N988" s="13" t="s">
        <v>3275</v>
      </c>
      <c r="O988" s="9"/>
      <c r="P988" s="9"/>
      <c r="Q988" s="9"/>
      <c r="R988" s="9"/>
      <c r="S988" s="9"/>
      <c r="T988" s="9">
        <v>16453775</v>
      </c>
      <c r="U988" s="14" t="s">
        <v>5219</v>
      </c>
      <c r="V988" s="9"/>
      <c r="W988" s="9"/>
      <c r="X988" s="9"/>
      <c r="Y988" s="9"/>
      <c r="Z988" s="9"/>
      <c r="AA988" s="9"/>
    </row>
    <row r="989" spans="1:27" ht="15.75" x14ac:dyDescent="0.25">
      <c r="A989" s="7">
        <v>229</v>
      </c>
      <c r="B989" s="8">
        <v>3129081</v>
      </c>
      <c r="C989" s="9" t="s">
        <v>5220</v>
      </c>
      <c r="D989" s="9" t="s">
        <v>868</v>
      </c>
      <c r="E989" s="9" t="s">
        <v>5221</v>
      </c>
      <c r="F989" s="9" t="s">
        <v>28</v>
      </c>
      <c r="G989" s="9" t="s">
        <v>29</v>
      </c>
      <c r="H989" s="9" t="s">
        <v>5222</v>
      </c>
      <c r="I989" s="9" t="s">
        <v>527</v>
      </c>
      <c r="J989" s="15" t="s">
        <v>1461</v>
      </c>
      <c r="K989" s="11" t="str">
        <f>VLOOKUP(B989,[1]कुल!$D$3:$H$1939,3,0)</f>
        <v>बलिया</v>
      </c>
      <c r="L989" s="12" t="s">
        <v>33</v>
      </c>
      <c r="M989" s="5" t="str">
        <f>VLOOKUP(B989,[1]कुल!$D$3:$H$1939,5,0)</f>
        <v>JNR</v>
      </c>
      <c r="N989" s="13" t="s">
        <v>3275</v>
      </c>
      <c r="O989" s="9"/>
      <c r="P989" s="9"/>
      <c r="Q989" s="9"/>
      <c r="R989" s="9"/>
      <c r="S989" s="9"/>
      <c r="T989" s="9">
        <v>16477035</v>
      </c>
      <c r="U989" s="14" t="s">
        <v>5223</v>
      </c>
      <c r="V989" s="9"/>
      <c r="W989" s="9"/>
      <c r="X989" s="9"/>
      <c r="Y989" s="9"/>
      <c r="Z989" s="9"/>
      <c r="AA989" s="9"/>
    </row>
    <row r="990" spans="1:27" ht="30" x14ac:dyDescent="0.25">
      <c r="A990" s="7">
        <v>240</v>
      </c>
      <c r="B990" s="8">
        <v>3734671</v>
      </c>
      <c r="C990" s="9" t="s">
        <v>5224</v>
      </c>
      <c r="D990" s="9" t="s">
        <v>2009</v>
      </c>
      <c r="E990" s="9" t="s">
        <v>5225</v>
      </c>
      <c r="F990" s="9" t="s">
        <v>28</v>
      </c>
      <c r="G990" s="9" t="s">
        <v>29</v>
      </c>
      <c r="H990" s="9" t="s">
        <v>5226</v>
      </c>
      <c r="I990" s="9" t="s">
        <v>140</v>
      </c>
      <c r="J990" s="15" t="s">
        <v>1461</v>
      </c>
      <c r="K990" s="11" t="str">
        <f>VLOOKUP(B990,[1]कुल!$D$3:$H$1939,3,0)</f>
        <v>बलिया</v>
      </c>
      <c r="L990" s="12" t="s">
        <v>33</v>
      </c>
      <c r="M990" s="5" t="str">
        <f>VLOOKUP(B990,[1]कुल!$D$3:$H$1939,5,0)</f>
        <v>JNR</v>
      </c>
      <c r="N990" s="13" t="s">
        <v>3275</v>
      </c>
      <c r="O990" s="9"/>
      <c r="P990" s="9"/>
      <c r="Q990" s="9"/>
      <c r="R990" s="9"/>
      <c r="S990" s="9"/>
      <c r="T990" s="9">
        <v>14554233</v>
      </c>
      <c r="U990" s="14" t="s">
        <v>5227</v>
      </c>
      <c r="V990" s="9"/>
      <c r="W990" s="9"/>
      <c r="X990" s="9"/>
      <c r="Y990" s="9"/>
      <c r="Z990" s="9"/>
      <c r="AA990" s="9"/>
    </row>
    <row r="991" spans="1:27" ht="30" x14ac:dyDescent="0.25">
      <c r="A991" s="7">
        <v>245</v>
      </c>
      <c r="B991" s="8">
        <v>3905487</v>
      </c>
      <c r="C991" s="9" t="s">
        <v>5228</v>
      </c>
      <c r="D991" s="9" t="s">
        <v>356</v>
      </c>
      <c r="E991" s="9" t="s">
        <v>5229</v>
      </c>
      <c r="F991" s="9" t="s">
        <v>28</v>
      </c>
      <c r="G991" s="9" t="s">
        <v>29</v>
      </c>
      <c r="H991" s="9" t="s">
        <v>5230</v>
      </c>
      <c r="I991" s="9" t="s">
        <v>1010</v>
      </c>
      <c r="J991" s="15" t="s">
        <v>1461</v>
      </c>
      <c r="K991" s="11" t="str">
        <f>VLOOKUP(B991,[1]कुल!$D$3:$H$1939,3,0)</f>
        <v>बलिया</v>
      </c>
      <c r="L991" s="12" t="s">
        <v>33</v>
      </c>
      <c r="M991" s="5" t="str">
        <f>VLOOKUP(B991,[1]कुल!$D$3:$H$1939,5,0)</f>
        <v>JNR</v>
      </c>
      <c r="N991" s="13" t="s">
        <v>3275</v>
      </c>
      <c r="O991" s="9"/>
      <c r="P991" s="9"/>
      <c r="Q991" s="9"/>
      <c r="R991" s="9"/>
      <c r="S991" s="9"/>
      <c r="T991" s="9">
        <v>14261088</v>
      </c>
      <c r="U991" s="14" t="s">
        <v>5231</v>
      </c>
      <c r="V991" s="9"/>
      <c r="W991" s="9"/>
      <c r="X991" s="9"/>
      <c r="Y991" s="9"/>
      <c r="Z991" s="9"/>
      <c r="AA991" s="9"/>
    </row>
    <row r="992" spans="1:27" ht="30" x14ac:dyDescent="0.25">
      <c r="A992" s="7">
        <v>1191</v>
      </c>
      <c r="B992" s="8">
        <v>1846029</v>
      </c>
      <c r="C992" s="9" t="s">
        <v>5232</v>
      </c>
      <c r="D992" s="9" t="s">
        <v>5233</v>
      </c>
      <c r="E992" s="9" t="s">
        <v>3912</v>
      </c>
      <c r="F992" s="9" t="s">
        <v>28</v>
      </c>
      <c r="G992" s="9" t="s">
        <v>29</v>
      </c>
      <c r="H992" s="9" t="s">
        <v>5234</v>
      </c>
      <c r="I992" s="9" t="s">
        <v>631</v>
      </c>
      <c r="J992" s="21" t="s">
        <v>1461</v>
      </c>
      <c r="K992" s="11" t="str">
        <f>VLOOKUP(B992,[1]कुल!$D$3:$H$1939,3,0)</f>
        <v>बलिया</v>
      </c>
      <c r="L992" s="12" t="s">
        <v>33</v>
      </c>
      <c r="M992" s="5" t="str">
        <f>VLOOKUP(B992,[1]कुल!$D$3:$H$1939,5,0)</f>
        <v>JNR</v>
      </c>
      <c r="N992" s="13" t="s">
        <v>3275</v>
      </c>
      <c r="O992" s="9"/>
      <c r="P992" s="9"/>
      <c r="Q992" s="9"/>
      <c r="R992" s="9"/>
      <c r="S992" s="9"/>
      <c r="T992" s="9">
        <v>10120036645</v>
      </c>
      <c r="U992" s="9" t="s">
        <v>5235</v>
      </c>
      <c r="V992" s="9"/>
      <c r="W992" s="9"/>
      <c r="X992" s="9"/>
      <c r="Y992" s="9"/>
      <c r="Z992" s="9"/>
      <c r="AA992" s="9"/>
    </row>
    <row r="993" spans="1:27" ht="15.75" x14ac:dyDescent="0.25">
      <c r="A993" s="7">
        <v>1209</v>
      </c>
      <c r="B993" s="8">
        <v>1853947</v>
      </c>
      <c r="C993" s="9" t="s">
        <v>5236</v>
      </c>
      <c r="D993" s="9" t="s">
        <v>1044</v>
      </c>
      <c r="E993" s="9" t="s">
        <v>5237</v>
      </c>
      <c r="F993" s="9" t="s">
        <v>28</v>
      </c>
      <c r="G993" s="9" t="s">
        <v>29</v>
      </c>
      <c r="H993" s="9" t="s">
        <v>5238</v>
      </c>
      <c r="I993" s="9" t="s">
        <v>5239</v>
      </c>
      <c r="J993" s="10" t="s">
        <v>1460</v>
      </c>
      <c r="K993" s="11" t="str">
        <f>VLOOKUP(B993,[1]कुल!$D$3:$H$1939,3,0)</f>
        <v>रायबरेली</v>
      </c>
      <c r="L993" s="12" t="s">
        <v>33</v>
      </c>
      <c r="M993" s="5" t="str">
        <f>VLOOKUP(B993,[1]कुल!$D$3:$H$1939,5,0)</f>
        <v>JNR</v>
      </c>
      <c r="N993" s="13" t="s">
        <v>3275</v>
      </c>
      <c r="O993" s="9"/>
      <c r="P993" s="9"/>
      <c r="Q993" s="9"/>
      <c r="R993" s="9"/>
      <c r="S993" s="9"/>
      <c r="T993" s="9">
        <v>10123248481</v>
      </c>
      <c r="U993" s="9" t="s">
        <v>5240</v>
      </c>
      <c r="V993" s="9"/>
      <c r="W993" s="9"/>
      <c r="X993" s="9"/>
      <c r="Y993" s="9"/>
      <c r="Z993" s="9"/>
      <c r="AA993" s="9"/>
    </row>
    <row r="994" spans="1:27" ht="30" x14ac:dyDescent="0.25">
      <c r="A994" s="7">
        <v>1491</v>
      </c>
      <c r="B994" s="8">
        <v>2050104</v>
      </c>
      <c r="C994" s="9" t="s">
        <v>5241</v>
      </c>
      <c r="D994" s="9" t="s">
        <v>5242</v>
      </c>
      <c r="E994" s="9" t="s">
        <v>5243</v>
      </c>
      <c r="F994" s="9" t="s">
        <v>28</v>
      </c>
      <c r="G994" s="9" t="s">
        <v>29</v>
      </c>
      <c r="H994" s="9" t="s">
        <v>5244</v>
      </c>
      <c r="I994" s="9" t="s">
        <v>5245</v>
      </c>
      <c r="J994" s="10" t="s">
        <v>1460</v>
      </c>
      <c r="K994" s="11" t="str">
        <f>VLOOKUP(B994,[1]कुल!$D$3:$H$1939,3,0)</f>
        <v>रायबरेली</v>
      </c>
      <c r="L994" s="12" t="s">
        <v>33</v>
      </c>
      <c r="M994" s="5" t="str">
        <f>VLOOKUP(B994,[1]कुल!$D$3:$H$1939,5,0)</f>
        <v>JNR</v>
      </c>
      <c r="N994" s="13" t="s">
        <v>3275</v>
      </c>
      <c r="O994" s="9"/>
      <c r="P994" s="9"/>
      <c r="Q994" s="9"/>
      <c r="R994" s="9"/>
      <c r="S994" s="9"/>
      <c r="T994" s="9">
        <v>10121933779</v>
      </c>
      <c r="U994" s="9" t="s">
        <v>5246</v>
      </c>
      <c r="V994" s="9"/>
      <c r="W994" s="9"/>
      <c r="X994" s="9"/>
      <c r="Y994" s="9"/>
      <c r="Z994" s="9"/>
      <c r="AA994" s="9"/>
    </row>
    <row r="995" spans="1:27" ht="30" x14ac:dyDescent="0.25">
      <c r="A995" s="7">
        <v>1498</v>
      </c>
      <c r="B995" s="8">
        <v>2050359</v>
      </c>
      <c r="C995" s="9" t="s">
        <v>5247</v>
      </c>
      <c r="D995" s="9" t="s">
        <v>1060</v>
      </c>
      <c r="E995" s="9" t="s">
        <v>5248</v>
      </c>
      <c r="F995" s="9" t="s">
        <v>28</v>
      </c>
      <c r="G995" s="9" t="s">
        <v>29</v>
      </c>
      <c r="H995" s="9" t="s">
        <v>5249</v>
      </c>
      <c r="I995" s="9" t="s">
        <v>2960</v>
      </c>
      <c r="J995" s="10" t="s">
        <v>1460</v>
      </c>
      <c r="K995" s="11" t="str">
        <f>VLOOKUP(B995,[1]कुल!$D$3:$H$1939,3,0)</f>
        <v>रायबरेली</v>
      </c>
      <c r="L995" s="12" t="s">
        <v>33</v>
      </c>
      <c r="M995" s="5" t="str">
        <f>VLOOKUP(B995,[1]कुल!$D$3:$H$1939,5,0)</f>
        <v>JNR</v>
      </c>
      <c r="N995" s="13" t="s">
        <v>3275</v>
      </c>
      <c r="O995" s="9"/>
      <c r="P995" s="9"/>
      <c r="Q995" s="9"/>
      <c r="R995" s="9"/>
      <c r="S995" s="9"/>
      <c r="T995" s="9">
        <v>10121465525</v>
      </c>
      <c r="U995" s="9" t="s">
        <v>5250</v>
      </c>
      <c r="V995" s="9"/>
      <c r="W995" s="9"/>
      <c r="X995" s="9"/>
      <c r="Y995" s="9"/>
      <c r="Z995" s="9"/>
      <c r="AA995" s="9"/>
    </row>
    <row r="996" spans="1:27" ht="45" x14ac:dyDescent="0.25">
      <c r="A996" s="7">
        <v>1503</v>
      </c>
      <c r="B996" s="8">
        <v>2050580</v>
      </c>
      <c r="C996" s="9" t="s">
        <v>136</v>
      </c>
      <c r="D996" s="9" t="s">
        <v>5251</v>
      </c>
      <c r="E996" s="9" t="s">
        <v>5252</v>
      </c>
      <c r="F996" s="9" t="s">
        <v>28</v>
      </c>
      <c r="G996" s="9" t="s">
        <v>29</v>
      </c>
      <c r="H996" s="9" t="s">
        <v>5253</v>
      </c>
      <c r="I996" s="9" t="s">
        <v>5254</v>
      </c>
      <c r="J996" s="10" t="s">
        <v>1460</v>
      </c>
      <c r="K996" s="11" t="str">
        <f>VLOOKUP(B996,[1]कुल!$D$3:$H$1939,3,0)</f>
        <v>रायबरेली</v>
      </c>
      <c r="L996" s="12" t="s">
        <v>33</v>
      </c>
      <c r="M996" s="5" t="str">
        <f>VLOOKUP(B996,[1]कुल!$D$3:$H$1939,5,0)</f>
        <v>JNR</v>
      </c>
      <c r="N996" s="13" t="s">
        <v>3275</v>
      </c>
      <c r="O996" s="9"/>
      <c r="P996" s="9"/>
      <c r="Q996" s="9"/>
      <c r="R996" s="9"/>
      <c r="S996" s="9"/>
      <c r="T996" s="9">
        <v>10121205349</v>
      </c>
      <c r="U996" s="9" t="s">
        <v>5255</v>
      </c>
      <c r="V996" s="9"/>
      <c r="W996" s="9"/>
      <c r="X996" s="9"/>
      <c r="Y996" s="9"/>
      <c r="Z996" s="9"/>
      <c r="AA996" s="9"/>
    </row>
    <row r="997" spans="1:27" ht="30" x14ac:dyDescent="0.25">
      <c r="A997" s="7">
        <v>1505</v>
      </c>
      <c r="B997" s="8">
        <v>2050601</v>
      </c>
      <c r="C997" s="9" t="s">
        <v>356</v>
      </c>
      <c r="D997" s="9" t="s">
        <v>5256</v>
      </c>
      <c r="E997" s="9" t="s">
        <v>5257</v>
      </c>
      <c r="F997" s="9" t="s">
        <v>28</v>
      </c>
      <c r="G997" s="9" t="s">
        <v>29</v>
      </c>
      <c r="H997" s="9" t="s">
        <v>5258</v>
      </c>
      <c r="I997" s="9" t="s">
        <v>5259</v>
      </c>
      <c r="J997" s="10" t="s">
        <v>1460</v>
      </c>
      <c r="K997" s="11" t="str">
        <f>VLOOKUP(B997,[1]कुल!$D$3:$H$1939,3,0)</f>
        <v>रायबरेली</v>
      </c>
      <c r="L997" s="12" t="s">
        <v>33</v>
      </c>
      <c r="M997" s="5" t="str">
        <f>VLOOKUP(B997,[1]कुल!$D$3:$H$1939,5,0)</f>
        <v>JNR</v>
      </c>
      <c r="N997" s="13" t="s">
        <v>3275</v>
      </c>
      <c r="O997" s="9"/>
      <c r="P997" s="9"/>
      <c r="Q997" s="9"/>
      <c r="R997" s="9"/>
      <c r="S997" s="9"/>
      <c r="T997" s="9">
        <v>10121252249</v>
      </c>
      <c r="U997" s="9" t="s">
        <v>5260</v>
      </c>
      <c r="V997" s="9"/>
      <c r="W997" s="9"/>
      <c r="X997" s="9"/>
      <c r="Y997" s="9"/>
      <c r="Z997" s="9"/>
      <c r="AA997" s="9"/>
    </row>
    <row r="998" spans="1:27" ht="15.75" x14ac:dyDescent="0.25">
      <c r="A998" s="7">
        <v>1510</v>
      </c>
      <c r="B998" s="8">
        <v>2051488</v>
      </c>
      <c r="C998" s="9" t="s">
        <v>5261</v>
      </c>
      <c r="D998" s="9" t="s">
        <v>1405</v>
      </c>
      <c r="E998" s="9" t="s">
        <v>5262</v>
      </c>
      <c r="F998" s="9" t="s">
        <v>28</v>
      </c>
      <c r="G998" s="9" t="s">
        <v>29</v>
      </c>
      <c r="H998" s="9" t="s">
        <v>5263</v>
      </c>
      <c r="I998" s="9" t="s">
        <v>5078</v>
      </c>
      <c r="J998" s="10" t="s">
        <v>1460</v>
      </c>
      <c r="K998" s="11" t="str">
        <f>VLOOKUP(B998,[1]कुल!$D$3:$H$1939,3,0)</f>
        <v>रायबरेली</v>
      </c>
      <c r="L998" s="12" t="s">
        <v>33</v>
      </c>
      <c r="M998" s="5" t="str">
        <f>VLOOKUP(B998,[1]कुल!$D$3:$H$1939,5,0)</f>
        <v>JNR</v>
      </c>
      <c r="N998" s="13" t="s">
        <v>3275</v>
      </c>
      <c r="O998" s="9"/>
      <c r="P998" s="9"/>
      <c r="Q998" s="9"/>
      <c r="R998" s="9"/>
      <c r="S998" s="9"/>
      <c r="T998" s="9">
        <v>10121503019</v>
      </c>
      <c r="U998" s="9" t="s">
        <v>5264</v>
      </c>
      <c r="V998" s="9"/>
      <c r="W998" s="9"/>
      <c r="X998" s="9"/>
      <c r="Y998" s="9"/>
      <c r="Z998" s="9"/>
      <c r="AA998" s="9"/>
    </row>
    <row r="999" spans="1:27" ht="30" x14ac:dyDescent="0.25">
      <c r="A999" s="7">
        <v>1516</v>
      </c>
      <c r="B999" s="8">
        <v>2053031</v>
      </c>
      <c r="C999" s="9" t="s">
        <v>3297</v>
      </c>
      <c r="D999" s="9" t="s">
        <v>5265</v>
      </c>
      <c r="E999" s="9" t="s">
        <v>5266</v>
      </c>
      <c r="F999" s="9" t="s">
        <v>28</v>
      </c>
      <c r="G999" s="9" t="s">
        <v>29</v>
      </c>
      <c r="H999" s="9" t="s">
        <v>5267</v>
      </c>
      <c r="I999" s="9" t="s">
        <v>2134</v>
      </c>
      <c r="J999" s="10" t="s">
        <v>1460</v>
      </c>
      <c r="K999" s="11" t="str">
        <f>VLOOKUP(B999,[1]कुल!$D$3:$H$1939,3,0)</f>
        <v>रायबरेली</v>
      </c>
      <c r="L999" s="12" t="s">
        <v>33</v>
      </c>
      <c r="M999" s="5" t="str">
        <f>VLOOKUP(B999,[1]कुल!$D$3:$H$1939,5,0)</f>
        <v>JNR</v>
      </c>
      <c r="N999" s="13" t="s">
        <v>3275</v>
      </c>
      <c r="O999" s="9"/>
      <c r="P999" s="9"/>
      <c r="Q999" s="9"/>
      <c r="R999" s="9"/>
      <c r="S999" s="9"/>
      <c r="T999" s="9">
        <v>10122975506</v>
      </c>
      <c r="U999" s="9" t="s">
        <v>5268</v>
      </c>
      <c r="V999" s="9"/>
      <c r="W999" s="9"/>
      <c r="X999" s="9"/>
      <c r="Y999" s="9"/>
      <c r="Z999" s="9"/>
      <c r="AA999" s="9"/>
    </row>
    <row r="1000" spans="1:27" ht="45" x14ac:dyDescent="0.25">
      <c r="A1000" s="7">
        <v>1518</v>
      </c>
      <c r="B1000" s="8">
        <v>2257419</v>
      </c>
      <c r="C1000" s="9" t="s">
        <v>5269</v>
      </c>
      <c r="D1000" s="9" t="s">
        <v>5270</v>
      </c>
      <c r="E1000" s="9" t="s">
        <v>5271</v>
      </c>
      <c r="F1000" s="9" t="s">
        <v>28</v>
      </c>
      <c r="G1000" s="9" t="s">
        <v>29</v>
      </c>
      <c r="H1000" s="9" t="s">
        <v>5272</v>
      </c>
      <c r="I1000" s="9" t="s">
        <v>5273</v>
      </c>
      <c r="J1000" s="10" t="s">
        <v>1460</v>
      </c>
      <c r="K1000" s="11" t="str">
        <f>VLOOKUP(B1000,[1]कुल!$D$3:$H$1939,3,0)</f>
        <v>रायबरेली</v>
      </c>
      <c r="L1000" s="12" t="s">
        <v>33</v>
      </c>
      <c r="M1000" s="5" t="str">
        <f>VLOOKUP(B1000,[1]कुल!$D$3:$H$1939,5,0)</f>
        <v>JNR</v>
      </c>
      <c r="N1000" s="13" t="s">
        <v>3275</v>
      </c>
      <c r="O1000" s="9"/>
      <c r="P1000" s="9"/>
      <c r="Q1000" s="9"/>
      <c r="R1000" s="9"/>
      <c r="S1000" s="9"/>
      <c r="T1000" s="9">
        <v>10122502902</v>
      </c>
      <c r="U1000" s="9" t="s">
        <v>5274</v>
      </c>
      <c r="V1000" s="9"/>
      <c r="W1000" s="9"/>
      <c r="X1000" s="9"/>
      <c r="Y1000" s="9"/>
      <c r="Z1000" s="9"/>
      <c r="AA1000" s="9"/>
    </row>
    <row r="1001" spans="1:27" ht="15.75" x14ac:dyDescent="0.25">
      <c r="A1001" s="7">
        <v>1523</v>
      </c>
      <c r="B1001" s="8">
        <v>3437659</v>
      </c>
      <c r="C1001" s="9" t="s">
        <v>2689</v>
      </c>
      <c r="D1001" s="9" t="s">
        <v>5275</v>
      </c>
      <c r="E1001" s="9" t="s">
        <v>5276</v>
      </c>
      <c r="F1001" s="9" t="s">
        <v>28</v>
      </c>
      <c r="G1001" s="9" t="s">
        <v>29</v>
      </c>
      <c r="H1001" s="9" t="s">
        <v>5277</v>
      </c>
      <c r="I1001" s="9" t="s">
        <v>5278</v>
      </c>
      <c r="J1001" s="10" t="s">
        <v>1460</v>
      </c>
      <c r="K1001" s="11" t="str">
        <f>VLOOKUP(B1001,[1]कुल!$D$3:$H$1939,3,0)</f>
        <v>रायबरेली</v>
      </c>
      <c r="L1001" s="12" t="s">
        <v>33</v>
      </c>
      <c r="M1001" s="5" t="str">
        <f>VLOOKUP(B1001,[1]कुल!$D$3:$H$1939,5,0)</f>
        <v>JNR</v>
      </c>
      <c r="N1001" s="13" t="s">
        <v>3275</v>
      </c>
      <c r="O1001" s="9"/>
      <c r="P1001" s="9"/>
      <c r="Q1001" s="9"/>
      <c r="R1001" s="9"/>
      <c r="S1001" s="9"/>
      <c r="T1001" s="9">
        <v>14132201</v>
      </c>
      <c r="U1001" s="14" t="s">
        <v>5279</v>
      </c>
      <c r="V1001" s="9"/>
      <c r="W1001" s="9"/>
      <c r="X1001" s="9"/>
      <c r="Y1001" s="9"/>
      <c r="Z1001" s="9"/>
      <c r="AA1001" s="9"/>
    </row>
    <row r="1002" spans="1:27" ht="15.75" x14ac:dyDescent="0.25">
      <c r="A1002" s="7">
        <v>1530</v>
      </c>
      <c r="B1002" s="8">
        <v>3640542</v>
      </c>
      <c r="C1002" s="9" t="s">
        <v>2179</v>
      </c>
      <c r="D1002" s="9" t="s">
        <v>1627</v>
      </c>
      <c r="E1002" s="9" t="s">
        <v>929</v>
      </c>
      <c r="F1002" s="9" t="s">
        <v>28</v>
      </c>
      <c r="G1002" s="9" t="s">
        <v>29</v>
      </c>
      <c r="H1002" s="9" t="s">
        <v>5280</v>
      </c>
      <c r="I1002" s="9" t="s">
        <v>5281</v>
      </c>
      <c r="J1002" s="10" t="s">
        <v>1460</v>
      </c>
      <c r="K1002" s="11" t="str">
        <f>VLOOKUP(B1002,[1]कुल!$D$3:$H$1939,3,0)</f>
        <v>रायबरेली</v>
      </c>
      <c r="L1002" s="12" t="s">
        <v>33</v>
      </c>
      <c r="M1002" s="5" t="str">
        <f>VLOOKUP(B1002,[1]कुल!$D$3:$H$1939,5,0)</f>
        <v>JNR</v>
      </c>
      <c r="N1002" s="13" t="s">
        <v>3275</v>
      </c>
      <c r="O1002" s="9"/>
      <c r="P1002" s="9"/>
      <c r="Q1002" s="9"/>
      <c r="R1002" s="9"/>
      <c r="S1002" s="9"/>
      <c r="T1002" s="9">
        <v>16147072</v>
      </c>
      <c r="U1002" s="14" t="s">
        <v>5282</v>
      </c>
      <c r="V1002" s="9"/>
      <c r="W1002" s="9"/>
      <c r="X1002" s="9"/>
      <c r="Y1002" s="9"/>
      <c r="Z1002" s="9"/>
      <c r="AA1002" s="9"/>
    </row>
    <row r="1003" spans="1:27" ht="15.75" x14ac:dyDescent="0.25">
      <c r="A1003" s="7">
        <v>1534</v>
      </c>
      <c r="B1003" s="8">
        <v>3640830</v>
      </c>
      <c r="C1003" s="9" t="s">
        <v>3297</v>
      </c>
      <c r="D1003" s="9" t="s">
        <v>1309</v>
      </c>
      <c r="E1003" s="9" t="s">
        <v>5283</v>
      </c>
      <c r="F1003" s="9" t="s">
        <v>28</v>
      </c>
      <c r="G1003" s="9" t="s">
        <v>29</v>
      </c>
      <c r="H1003" s="9" t="s">
        <v>5284</v>
      </c>
      <c r="I1003" s="9" t="s">
        <v>5285</v>
      </c>
      <c r="J1003" s="10" t="s">
        <v>1460</v>
      </c>
      <c r="K1003" s="11" t="str">
        <f>VLOOKUP(B1003,[1]कुल!$D$3:$H$1939,3,0)</f>
        <v>रायबरेली</v>
      </c>
      <c r="L1003" s="12" t="s">
        <v>33</v>
      </c>
      <c r="M1003" s="5" t="str">
        <f>VLOOKUP(B1003,[1]कुल!$D$3:$H$1939,5,0)</f>
        <v>JNR</v>
      </c>
      <c r="N1003" s="13" t="s">
        <v>3275</v>
      </c>
      <c r="O1003" s="9"/>
      <c r="P1003" s="9"/>
      <c r="Q1003" s="9"/>
      <c r="R1003" s="9"/>
      <c r="S1003" s="9"/>
      <c r="T1003" s="9">
        <v>16139227</v>
      </c>
      <c r="U1003" s="14" t="s">
        <v>5286</v>
      </c>
      <c r="V1003" s="9"/>
      <c r="W1003" s="9"/>
      <c r="X1003" s="9"/>
      <c r="Y1003" s="9"/>
      <c r="Z1003" s="9"/>
      <c r="AA1003" s="9"/>
    </row>
    <row r="1004" spans="1:27" ht="30" x14ac:dyDescent="0.25">
      <c r="A1004" s="7">
        <v>1537</v>
      </c>
      <c r="B1004" s="8">
        <v>3641055</v>
      </c>
      <c r="C1004" s="9" t="s">
        <v>5251</v>
      </c>
      <c r="D1004" s="9" t="s">
        <v>1055</v>
      </c>
      <c r="E1004" s="9" t="s">
        <v>5287</v>
      </c>
      <c r="F1004" s="9" t="s">
        <v>28</v>
      </c>
      <c r="G1004" s="9" t="s">
        <v>29</v>
      </c>
      <c r="H1004" s="9" t="s">
        <v>5288</v>
      </c>
      <c r="I1004" s="9" t="s">
        <v>5259</v>
      </c>
      <c r="J1004" s="10" t="s">
        <v>1460</v>
      </c>
      <c r="K1004" s="11" t="str">
        <f>VLOOKUP(B1004,[1]कुल!$D$3:$H$1939,3,0)</f>
        <v>रायबरेली</v>
      </c>
      <c r="L1004" s="12" t="s">
        <v>33</v>
      </c>
      <c r="M1004" s="5" t="str">
        <f>VLOOKUP(B1004,[1]कुल!$D$3:$H$1939,5,0)</f>
        <v>JNR</v>
      </c>
      <c r="N1004" s="13" t="s">
        <v>3275</v>
      </c>
      <c r="O1004" s="9"/>
      <c r="P1004" s="9"/>
      <c r="Q1004" s="9"/>
      <c r="R1004" s="9"/>
      <c r="S1004" s="9"/>
      <c r="T1004" s="9">
        <v>14253293</v>
      </c>
      <c r="U1004" s="14" t="s">
        <v>5289</v>
      </c>
      <c r="V1004" s="9"/>
      <c r="W1004" s="9"/>
      <c r="X1004" s="9"/>
      <c r="Y1004" s="9"/>
      <c r="Z1004" s="9"/>
      <c r="AA1004" s="9"/>
    </row>
    <row r="1005" spans="1:27" ht="30" x14ac:dyDescent="0.25">
      <c r="A1005" s="7">
        <v>1542</v>
      </c>
      <c r="B1005" s="8">
        <v>3641423</v>
      </c>
      <c r="C1005" s="9" t="s">
        <v>3297</v>
      </c>
      <c r="D1005" s="9" t="s">
        <v>1580</v>
      </c>
      <c r="E1005" s="9" t="s">
        <v>5290</v>
      </c>
      <c r="F1005" s="9" t="s">
        <v>28</v>
      </c>
      <c r="G1005" s="9" t="s">
        <v>29</v>
      </c>
      <c r="H1005" s="9" t="s">
        <v>5291</v>
      </c>
      <c r="I1005" s="9" t="s">
        <v>5292</v>
      </c>
      <c r="J1005" s="10" t="s">
        <v>1460</v>
      </c>
      <c r="K1005" s="11" t="str">
        <f>VLOOKUP(B1005,[1]कुल!$D$3:$H$1939,3,0)</f>
        <v>रायबरेली</v>
      </c>
      <c r="L1005" s="12" t="s">
        <v>33</v>
      </c>
      <c r="M1005" s="5" t="str">
        <f>VLOOKUP(B1005,[1]कुल!$D$3:$H$1939,5,0)</f>
        <v>JNR</v>
      </c>
      <c r="N1005" s="13" t="s">
        <v>3275</v>
      </c>
      <c r="O1005" s="9"/>
      <c r="P1005" s="9"/>
      <c r="Q1005" s="9"/>
      <c r="R1005" s="9"/>
      <c r="S1005" s="9"/>
      <c r="T1005" s="9">
        <v>16403161</v>
      </c>
      <c r="U1005" s="14" t="s">
        <v>5293</v>
      </c>
      <c r="V1005" s="9"/>
      <c r="W1005" s="9"/>
      <c r="X1005" s="9"/>
      <c r="Y1005" s="9"/>
      <c r="Z1005" s="9"/>
      <c r="AA1005" s="9"/>
    </row>
    <row r="1006" spans="1:27" ht="30" x14ac:dyDescent="0.25">
      <c r="A1006" s="7">
        <v>1548</v>
      </c>
      <c r="B1006" s="8">
        <v>3641880</v>
      </c>
      <c r="C1006" s="9" t="s">
        <v>725</v>
      </c>
      <c r="D1006" s="9" t="s">
        <v>1693</v>
      </c>
      <c r="E1006" s="9" t="s">
        <v>3166</v>
      </c>
      <c r="F1006" s="9" t="s">
        <v>28</v>
      </c>
      <c r="G1006" s="9" t="s">
        <v>29</v>
      </c>
      <c r="H1006" s="9" t="s">
        <v>5294</v>
      </c>
      <c r="I1006" s="9" t="s">
        <v>5295</v>
      </c>
      <c r="J1006" s="10" t="s">
        <v>1460</v>
      </c>
      <c r="K1006" s="11" t="str">
        <f>VLOOKUP(B1006,[1]कुल!$D$3:$H$1939,3,0)</f>
        <v>रायबरेली</v>
      </c>
      <c r="L1006" s="12" t="s">
        <v>33</v>
      </c>
      <c r="M1006" s="5" t="str">
        <f>VLOOKUP(B1006,[1]कुल!$D$3:$H$1939,5,0)</f>
        <v>JNR</v>
      </c>
      <c r="N1006" s="13" t="s">
        <v>3275</v>
      </c>
      <c r="O1006" s="9"/>
      <c r="P1006" s="9"/>
      <c r="Q1006" s="9"/>
      <c r="R1006" s="9"/>
      <c r="S1006" s="9"/>
      <c r="T1006" s="9">
        <v>16147131</v>
      </c>
      <c r="U1006" s="14" t="s">
        <v>5296</v>
      </c>
      <c r="V1006" s="9"/>
      <c r="W1006" s="9"/>
      <c r="X1006" s="9"/>
      <c r="Y1006" s="9"/>
      <c r="Z1006" s="9"/>
      <c r="AA1006" s="9"/>
    </row>
    <row r="1007" spans="1:27" ht="30" x14ac:dyDescent="0.25">
      <c r="A1007" s="7">
        <v>1555</v>
      </c>
      <c r="B1007" s="8">
        <v>3642374</v>
      </c>
      <c r="C1007" s="9" t="s">
        <v>5297</v>
      </c>
      <c r="D1007" s="9" t="s">
        <v>5298</v>
      </c>
      <c r="E1007" s="9" t="s">
        <v>5299</v>
      </c>
      <c r="F1007" s="9" t="s">
        <v>28</v>
      </c>
      <c r="G1007" s="9" t="s">
        <v>29</v>
      </c>
      <c r="H1007" s="9" t="s">
        <v>5300</v>
      </c>
      <c r="I1007" s="9" t="s">
        <v>5301</v>
      </c>
      <c r="J1007" s="10" t="s">
        <v>1460</v>
      </c>
      <c r="K1007" s="11" t="str">
        <f>VLOOKUP(B1007,[1]कुल!$D$3:$H$1939,3,0)</f>
        <v>रायबरेली</v>
      </c>
      <c r="L1007" s="12" t="s">
        <v>33</v>
      </c>
      <c r="M1007" s="5" t="str">
        <f>VLOOKUP(B1007,[1]कुल!$D$3:$H$1939,5,0)</f>
        <v>JNR</v>
      </c>
      <c r="N1007" s="13" t="s">
        <v>3275</v>
      </c>
      <c r="O1007" s="9"/>
      <c r="P1007" s="9"/>
      <c r="Q1007" s="9"/>
      <c r="R1007" s="9"/>
      <c r="S1007" s="9"/>
      <c r="T1007" s="9">
        <v>14024953</v>
      </c>
      <c r="U1007" s="14" t="s">
        <v>5302</v>
      </c>
      <c r="V1007" s="9"/>
      <c r="W1007" s="9"/>
      <c r="X1007" s="9"/>
      <c r="Y1007" s="9"/>
      <c r="Z1007" s="9"/>
      <c r="AA1007" s="9"/>
    </row>
    <row r="1008" spans="1:27" ht="15.75" x14ac:dyDescent="0.25">
      <c r="A1008" s="7">
        <v>1556</v>
      </c>
      <c r="B1008" s="8">
        <v>3642380</v>
      </c>
      <c r="C1008" s="9" t="s">
        <v>3297</v>
      </c>
      <c r="D1008" s="9" t="s">
        <v>1464</v>
      </c>
      <c r="E1008" s="9" t="s">
        <v>5303</v>
      </c>
      <c r="F1008" s="9" t="s">
        <v>28</v>
      </c>
      <c r="G1008" s="9" t="s">
        <v>29</v>
      </c>
      <c r="H1008" s="9" t="s">
        <v>5304</v>
      </c>
      <c r="I1008" s="9" t="s">
        <v>1063</v>
      </c>
      <c r="J1008" s="10" t="s">
        <v>1460</v>
      </c>
      <c r="K1008" s="11" t="str">
        <f>VLOOKUP(B1008,[1]कुल!$D$3:$H$1939,3,0)</f>
        <v>रायबरेली</v>
      </c>
      <c r="L1008" s="12" t="s">
        <v>33</v>
      </c>
      <c r="M1008" s="5" t="str">
        <f>VLOOKUP(B1008,[1]कुल!$D$3:$H$1939,5,0)</f>
        <v>JNR</v>
      </c>
      <c r="N1008" s="13" t="s">
        <v>3275</v>
      </c>
      <c r="O1008" s="9"/>
      <c r="P1008" s="9"/>
      <c r="Q1008" s="9"/>
      <c r="R1008" s="9"/>
      <c r="S1008" s="9"/>
      <c r="T1008" s="9">
        <v>14026644</v>
      </c>
      <c r="U1008" s="14" t="s">
        <v>5305</v>
      </c>
      <c r="V1008" s="9"/>
      <c r="W1008" s="9"/>
      <c r="X1008" s="9"/>
      <c r="Y1008" s="9"/>
      <c r="Z1008" s="9"/>
      <c r="AA1008" s="9"/>
    </row>
    <row r="1009" spans="1:27" ht="15.75" x14ac:dyDescent="0.25">
      <c r="A1009" s="7">
        <v>1561</v>
      </c>
      <c r="B1009" s="8">
        <v>3831018</v>
      </c>
      <c r="C1009" s="9" t="s">
        <v>4728</v>
      </c>
      <c r="D1009" s="9" t="s">
        <v>5306</v>
      </c>
      <c r="E1009" s="9" t="s">
        <v>5307</v>
      </c>
      <c r="F1009" s="9" t="s">
        <v>28</v>
      </c>
      <c r="G1009" s="9" t="s">
        <v>29</v>
      </c>
      <c r="H1009" s="9" t="s">
        <v>5308</v>
      </c>
      <c r="I1009" s="9" t="s">
        <v>5309</v>
      </c>
      <c r="J1009" s="10" t="s">
        <v>1460</v>
      </c>
      <c r="K1009" s="11" t="str">
        <f>VLOOKUP(B1009,[1]कुल!$D$3:$H$1939,3,0)</f>
        <v>रायबरेली</v>
      </c>
      <c r="L1009" s="12" t="s">
        <v>33</v>
      </c>
      <c r="M1009" s="5" t="str">
        <f>VLOOKUP(B1009,[1]कुल!$D$3:$H$1939,5,0)</f>
        <v>JNR</v>
      </c>
      <c r="N1009" s="13" t="s">
        <v>3275</v>
      </c>
      <c r="O1009" s="9"/>
      <c r="P1009" s="9"/>
      <c r="Q1009" s="9"/>
      <c r="R1009" s="9"/>
      <c r="S1009" s="9"/>
      <c r="T1009" s="9">
        <v>14132306</v>
      </c>
      <c r="U1009" s="14" t="s">
        <v>5310</v>
      </c>
      <c r="V1009" s="9"/>
      <c r="W1009" s="9"/>
      <c r="X1009" s="9"/>
      <c r="Y1009" s="9"/>
      <c r="Z1009" s="9"/>
      <c r="AA1009" s="9"/>
    </row>
    <row r="1010" spans="1:27" ht="15.75" x14ac:dyDescent="0.25">
      <c r="A1010" s="7">
        <v>1568</v>
      </c>
      <c r="B1010" s="8">
        <v>3883607</v>
      </c>
      <c r="C1010" s="9" t="s">
        <v>435</v>
      </c>
      <c r="D1010" s="9" t="s">
        <v>235</v>
      </c>
      <c r="E1010" s="9" t="s">
        <v>5311</v>
      </c>
      <c r="F1010" s="9" t="s">
        <v>28</v>
      </c>
      <c r="G1010" s="9" t="s">
        <v>29</v>
      </c>
      <c r="H1010" s="9" t="s">
        <v>5312</v>
      </c>
      <c r="I1010" s="9" t="s">
        <v>5313</v>
      </c>
      <c r="J1010" s="10" t="s">
        <v>1460</v>
      </c>
      <c r="K1010" s="11" t="str">
        <f>VLOOKUP(B1010,[1]कुल!$D$3:$H$1939,3,0)</f>
        <v>रायबरेली</v>
      </c>
      <c r="L1010" s="12" t="s">
        <v>33</v>
      </c>
      <c r="M1010" s="5" t="str">
        <f>VLOOKUP(B1010,[1]कुल!$D$3:$H$1939,5,0)</f>
        <v>JNR</v>
      </c>
      <c r="N1010" s="13" t="s">
        <v>3275</v>
      </c>
      <c r="O1010" s="9"/>
      <c r="P1010" s="9"/>
      <c r="Q1010" s="9"/>
      <c r="R1010" s="9"/>
      <c r="S1010" s="9"/>
      <c r="T1010" s="9">
        <v>14070100</v>
      </c>
      <c r="U1010" s="14" t="s">
        <v>5314</v>
      </c>
      <c r="V1010" s="9"/>
      <c r="W1010" s="9"/>
      <c r="X1010" s="9"/>
      <c r="Y1010" s="9"/>
      <c r="Z1010" s="9"/>
      <c r="AA1010" s="9"/>
    </row>
    <row r="1011" spans="1:27" ht="15.75" x14ac:dyDescent="0.25">
      <c r="A1011" s="7">
        <v>1573</v>
      </c>
      <c r="B1011" s="8">
        <v>3886190</v>
      </c>
      <c r="C1011" s="9" t="s">
        <v>5315</v>
      </c>
      <c r="D1011" s="9" t="s">
        <v>5316</v>
      </c>
      <c r="E1011" s="9" t="s">
        <v>5317</v>
      </c>
      <c r="F1011" s="9" t="s">
        <v>28</v>
      </c>
      <c r="G1011" s="9" t="s">
        <v>29</v>
      </c>
      <c r="H1011" s="9" t="s">
        <v>5318</v>
      </c>
      <c r="I1011" s="9" t="s">
        <v>5319</v>
      </c>
      <c r="J1011" s="10" t="s">
        <v>1460</v>
      </c>
      <c r="K1011" s="11" t="str">
        <f>VLOOKUP(B1011,[1]कुल!$D$3:$H$1939,3,0)</f>
        <v>रायबरेली</v>
      </c>
      <c r="L1011" s="12" t="s">
        <v>33</v>
      </c>
      <c r="M1011" s="5" t="str">
        <f>VLOOKUP(B1011,[1]कुल!$D$3:$H$1939,5,0)</f>
        <v>JNR</v>
      </c>
      <c r="N1011" s="13" t="s">
        <v>3275</v>
      </c>
      <c r="O1011" s="9"/>
      <c r="P1011" s="9"/>
      <c r="Q1011" s="9"/>
      <c r="R1011" s="9"/>
      <c r="S1011" s="9"/>
      <c r="T1011" s="9">
        <v>14236652</v>
      </c>
      <c r="U1011" s="14" t="s">
        <v>5320</v>
      </c>
      <c r="V1011" s="9"/>
      <c r="W1011" s="9"/>
      <c r="X1011" s="9"/>
      <c r="Y1011" s="9"/>
      <c r="Z1011" s="9"/>
      <c r="AA1011" s="9"/>
    </row>
    <row r="1012" spans="1:27" ht="30" x14ac:dyDescent="0.25">
      <c r="A1012" s="7">
        <v>1575</v>
      </c>
      <c r="B1012" s="8">
        <v>3886289</v>
      </c>
      <c r="C1012" s="9" t="s">
        <v>5321</v>
      </c>
      <c r="D1012" s="9" t="s">
        <v>5322</v>
      </c>
      <c r="E1012" s="9" t="s">
        <v>5323</v>
      </c>
      <c r="F1012" s="9" t="s">
        <v>28</v>
      </c>
      <c r="G1012" s="9" t="s">
        <v>29</v>
      </c>
      <c r="H1012" s="9" t="s">
        <v>5324</v>
      </c>
      <c r="I1012" s="9" t="s">
        <v>5325</v>
      </c>
      <c r="J1012" s="10" t="s">
        <v>1460</v>
      </c>
      <c r="K1012" s="11" t="str">
        <f>VLOOKUP(B1012,[1]कुल!$D$3:$H$1939,3,0)</f>
        <v>रायबरेली</v>
      </c>
      <c r="L1012" s="12" t="s">
        <v>33</v>
      </c>
      <c r="M1012" s="5" t="str">
        <f>VLOOKUP(B1012,[1]कुल!$D$3:$H$1939,5,0)</f>
        <v>JNR</v>
      </c>
      <c r="N1012" s="13" t="s">
        <v>3275</v>
      </c>
      <c r="O1012" s="9"/>
      <c r="P1012" s="9"/>
      <c r="Q1012" s="9"/>
      <c r="R1012" s="9"/>
      <c r="S1012" s="9"/>
      <c r="T1012" s="9">
        <v>14092314</v>
      </c>
      <c r="U1012" s="14" t="s">
        <v>2952</v>
      </c>
      <c r="V1012" s="9"/>
      <c r="W1012" s="9"/>
      <c r="X1012" s="9"/>
      <c r="Y1012" s="9"/>
      <c r="Z1012" s="9"/>
      <c r="AA1012" s="9"/>
    </row>
    <row r="1013" spans="1:27" ht="30" x14ac:dyDescent="0.25">
      <c r="A1013" s="7">
        <v>1704</v>
      </c>
      <c r="B1013" s="8">
        <v>1171147</v>
      </c>
      <c r="C1013" s="9" t="s">
        <v>5326</v>
      </c>
      <c r="D1013" s="9" t="s">
        <v>5327</v>
      </c>
      <c r="E1013" s="9" t="s">
        <v>5328</v>
      </c>
      <c r="F1013" s="9" t="s">
        <v>28</v>
      </c>
      <c r="G1013" s="9" t="s">
        <v>29</v>
      </c>
      <c r="H1013" s="9" t="s">
        <v>5329</v>
      </c>
      <c r="I1013" s="9" t="s">
        <v>5330</v>
      </c>
      <c r="J1013" s="15" t="s">
        <v>5331</v>
      </c>
      <c r="K1013" s="11" t="str">
        <f>VLOOKUP(B1013,[1]कुल!$D$3:$H$1939,3,0)</f>
        <v>सोनभद्र</v>
      </c>
      <c r="L1013" s="12" t="s">
        <v>33</v>
      </c>
      <c r="M1013" s="5" t="str">
        <f>VLOOKUP(B1013,[1]कुल!$D$3:$H$1939,5,0)</f>
        <v>JNR</v>
      </c>
      <c r="N1013" s="13" t="s">
        <v>3275</v>
      </c>
      <c r="O1013" s="9"/>
      <c r="P1013" s="9"/>
      <c r="Q1013" s="9"/>
      <c r="R1013" s="9"/>
      <c r="S1013" s="9"/>
      <c r="T1013" s="9">
        <v>10122375502</v>
      </c>
      <c r="U1013" s="9" t="s">
        <v>5332</v>
      </c>
      <c r="V1013" s="9"/>
      <c r="W1013" s="9"/>
      <c r="X1013" s="9"/>
      <c r="Y1013" s="9"/>
      <c r="Z1013" s="9"/>
      <c r="AA1013" s="9"/>
    </row>
    <row r="1014" spans="1:27" ht="30" x14ac:dyDescent="0.25">
      <c r="A1014" s="7">
        <v>1706</v>
      </c>
      <c r="B1014" s="8">
        <v>3701619</v>
      </c>
      <c r="C1014" s="9" t="s">
        <v>5333</v>
      </c>
      <c r="D1014" s="9" t="s">
        <v>5334</v>
      </c>
      <c r="E1014" s="9" t="s">
        <v>5335</v>
      </c>
      <c r="F1014" s="9" t="s">
        <v>28</v>
      </c>
      <c r="G1014" s="9" t="s">
        <v>29</v>
      </c>
      <c r="H1014" s="9" t="s">
        <v>5336</v>
      </c>
      <c r="I1014" s="9" t="s">
        <v>1910</v>
      </c>
      <c r="J1014" s="15" t="s">
        <v>5331</v>
      </c>
      <c r="K1014" s="11" t="str">
        <f>VLOOKUP(B1014,[1]कुल!$D$3:$H$1939,3,0)</f>
        <v>सोनभद्र</v>
      </c>
      <c r="L1014" s="12" t="s">
        <v>33</v>
      </c>
      <c r="M1014" s="5" t="str">
        <f>VLOOKUP(B1014,[1]कुल!$D$3:$H$1939,5,0)</f>
        <v>JNR</v>
      </c>
      <c r="N1014" s="13" t="s">
        <v>3275</v>
      </c>
      <c r="O1014" s="9"/>
      <c r="P1014" s="9"/>
      <c r="Q1014" s="9"/>
      <c r="R1014" s="9"/>
      <c r="S1014" s="9"/>
      <c r="T1014" s="9">
        <v>16197404</v>
      </c>
      <c r="U1014" s="14" t="s">
        <v>5337</v>
      </c>
      <c r="V1014" s="9"/>
      <c r="W1014" s="9"/>
      <c r="X1014" s="9"/>
      <c r="Y1014" s="9"/>
      <c r="Z1014" s="9"/>
      <c r="AA1014" s="9"/>
    </row>
    <row r="1015" spans="1:27" ht="30" x14ac:dyDescent="0.25">
      <c r="A1015" s="7">
        <v>2</v>
      </c>
      <c r="B1015" s="8">
        <v>1101410</v>
      </c>
      <c r="C1015" s="9" t="s">
        <v>5338</v>
      </c>
      <c r="D1015" s="9" t="s">
        <v>5339</v>
      </c>
      <c r="E1015" s="9" t="s">
        <v>5340</v>
      </c>
      <c r="F1015" s="9" t="s">
        <v>28</v>
      </c>
      <c r="G1015" s="9" t="s">
        <v>29</v>
      </c>
      <c r="H1015" s="9" t="s">
        <v>5341</v>
      </c>
      <c r="I1015" s="9" t="s">
        <v>5342</v>
      </c>
      <c r="J1015" s="15" t="s">
        <v>3571</v>
      </c>
      <c r="K1015" s="11" t="str">
        <f>VLOOKUP(B1015,[1]कुल!$D$3:$H$1939,3,0)</f>
        <v>आगरा</v>
      </c>
      <c r="L1015" s="12" t="s">
        <v>33</v>
      </c>
      <c r="M1015" s="5" t="str">
        <f>VLOOKUP(B1015,[1]कुल!$D$3:$H$1939,5,0)</f>
        <v>JSI</v>
      </c>
      <c r="N1015" s="13" t="s">
        <v>1979</v>
      </c>
      <c r="O1015" s="9"/>
      <c r="P1015" s="9"/>
      <c r="Q1015" s="9"/>
      <c r="R1015" s="9"/>
      <c r="S1015" s="9"/>
      <c r="T1015" s="9">
        <v>10120133407</v>
      </c>
      <c r="U1015" s="9" t="s">
        <v>5343</v>
      </c>
      <c r="V1015" s="9"/>
      <c r="W1015" s="9"/>
      <c r="X1015" s="9"/>
      <c r="Y1015" s="9"/>
      <c r="Z1015" s="9"/>
      <c r="AA1015" s="9"/>
    </row>
    <row r="1016" spans="1:27" ht="30" x14ac:dyDescent="0.25">
      <c r="A1016" s="7">
        <v>10</v>
      </c>
      <c r="B1016" s="8">
        <v>1102588</v>
      </c>
      <c r="C1016" s="9" t="s">
        <v>5344</v>
      </c>
      <c r="D1016" s="9" t="s">
        <v>5345</v>
      </c>
      <c r="E1016" s="9" t="s">
        <v>5346</v>
      </c>
      <c r="F1016" s="9" t="s">
        <v>28</v>
      </c>
      <c r="G1016" s="9" t="s">
        <v>29</v>
      </c>
      <c r="H1016" s="9" t="s">
        <v>5347</v>
      </c>
      <c r="I1016" s="9" t="s">
        <v>5348</v>
      </c>
      <c r="J1016" s="15" t="s">
        <v>3571</v>
      </c>
      <c r="K1016" s="11" t="str">
        <f>VLOOKUP(B1016,[1]कुल!$D$3:$H$1939,3,0)</f>
        <v>आगरा</v>
      </c>
      <c r="L1016" s="12" t="s">
        <v>33</v>
      </c>
      <c r="M1016" s="5" t="str">
        <f>VLOOKUP(B1016,[1]कुल!$D$3:$H$1939,5,0)</f>
        <v>JSI</v>
      </c>
      <c r="N1016" s="13" t="s">
        <v>1979</v>
      </c>
      <c r="O1016" s="9"/>
      <c r="P1016" s="9"/>
      <c r="Q1016" s="9"/>
      <c r="R1016" s="9"/>
      <c r="S1016" s="9"/>
      <c r="T1016" s="9">
        <v>10121436107</v>
      </c>
      <c r="U1016" s="9" t="s">
        <v>5349</v>
      </c>
      <c r="V1016" s="9"/>
      <c r="W1016" s="9"/>
      <c r="X1016" s="9"/>
      <c r="Y1016" s="9"/>
      <c r="Z1016" s="9"/>
      <c r="AA1016" s="9"/>
    </row>
    <row r="1017" spans="1:27" ht="15.75" x14ac:dyDescent="0.25">
      <c r="A1017" s="7">
        <v>17</v>
      </c>
      <c r="B1017" s="8">
        <v>3005694</v>
      </c>
      <c r="C1017" s="9" t="s">
        <v>825</v>
      </c>
      <c r="D1017" s="9" t="s">
        <v>302</v>
      </c>
      <c r="E1017" s="9" t="s">
        <v>5350</v>
      </c>
      <c r="F1017" s="9" t="s">
        <v>28</v>
      </c>
      <c r="G1017" s="9" t="s">
        <v>29</v>
      </c>
      <c r="H1017" s="9" t="s">
        <v>5351</v>
      </c>
      <c r="I1017" s="9" t="s">
        <v>5352</v>
      </c>
      <c r="J1017" s="15" t="s">
        <v>3571</v>
      </c>
      <c r="K1017" s="11" t="str">
        <f>VLOOKUP(B1017,[1]कुल!$D$3:$H$1939,3,0)</f>
        <v>आगरा</v>
      </c>
      <c r="L1017" s="12" t="s">
        <v>33</v>
      </c>
      <c r="M1017" s="5" t="str">
        <f>VLOOKUP(B1017,[1]कुल!$D$3:$H$1939,5,0)</f>
        <v>JSI</v>
      </c>
      <c r="N1017" s="13" t="s">
        <v>1979</v>
      </c>
      <c r="O1017" s="9"/>
      <c r="P1017" s="9"/>
      <c r="Q1017" s="9"/>
      <c r="R1017" s="9"/>
      <c r="S1017" s="9"/>
      <c r="T1017" s="9">
        <v>16658566</v>
      </c>
      <c r="U1017" s="14" t="s">
        <v>5353</v>
      </c>
      <c r="V1017" s="9"/>
      <c r="W1017" s="9"/>
      <c r="X1017" s="9"/>
      <c r="Y1017" s="9"/>
      <c r="Z1017" s="9"/>
      <c r="AA1017" s="9"/>
    </row>
    <row r="1018" spans="1:27" ht="15.75" x14ac:dyDescent="0.25">
      <c r="A1018" s="7">
        <v>32</v>
      </c>
      <c r="B1018" s="8">
        <v>1139457</v>
      </c>
      <c r="C1018" s="9" t="s">
        <v>5354</v>
      </c>
      <c r="D1018" s="9" t="s">
        <v>5355</v>
      </c>
      <c r="E1018" s="9" t="s">
        <v>5356</v>
      </c>
      <c r="F1018" s="9" t="s">
        <v>28</v>
      </c>
      <c r="G1018" s="9" t="s">
        <v>29</v>
      </c>
      <c r="H1018" s="9" t="s">
        <v>5357</v>
      </c>
      <c r="I1018" s="9" t="s">
        <v>3576</v>
      </c>
      <c r="J1018" s="15" t="s">
        <v>34</v>
      </c>
      <c r="K1018" s="11" t="str">
        <f>VLOOKUP(B1018,[1]कुल!$D$3:$H$1939,3,0)</f>
        <v>अलीगढ</v>
      </c>
      <c r="L1018" s="12" t="s">
        <v>33</v>
      </c>
      <c r="M1018" s="5" t="str">
        <f>VLOOKUP(B1018,[1]कुल!$D$3:$H$1939,5,0)</f>
        <v>JSI</v>
      </c>
      <c r="N1018" s="13" t="s">
        <v>1979</v>
      </c>
      <c r="O1018" s="9"/>
      <c r="P1018" s="9"/>
      <c r="Q1018" s="9"/>
      <c r="R1018" s="9"/>
      <c r="S1018" s="9"/>
      <c r="T1018" s="9">
        <v>10121080731</v>
      </c>
      <c r="U1018" s="9" t="s">
        <v>5358</v>
      </c>
      <c r="V1018" s="9"/>
      <c r="W1018" s="9"/>
      <c r="X1018" s="9"/>
      <c r="Y1018" s="9"/>
      <c r="Z1018" s="9"/>
      <c r="AA1018" s="9"/>
    </row>
    <row r="1019" spans="1:27" ht="15.75" x14ac:dyDescent="0.25">
      <c r="A1019" s="7">
        <v>43</v>
      </c>
      <c r="B1019" s="8">
        <v>1139931</v>
      </c>
      <c r="C1019" s="9" t="s">
        <v>5359</v>
      </c>
      <c r="D1019" s="9" t="s">
        <v>5360</v>
      </c>
      <c r="E1019" s="9" t="s">
        <v>5361</v>
      </c>
      <c r="F1019" s="9" t="s">
        <v>28</v>
      </c>
      <c r="G1019" s="9" t="s">
        <v>29</v>
      </c>
      <c r="H1019" s="9" t="s">
        <v>5362</v>
      </c>
      <c r="I1019" s="9" t="s">
        <v>165</v>
      </c>
      <c r="J1019" s="15" t="s">
        <v>34</v>
      </c>
      <c r="K1019" s="11" t="str">
        <f>VLOOKUP(B1019,[1]कुल!$D$3:$H$1939,3,0)</f>
        <v>अलीगढ</v>
      </c>
      <c r="L1019" s="12" t="s">
        <v>33</v>
      </c>
      <c r="M1019" s="5" t="str">
        <f>VLOOKUP(B1019,[1]कुल!$D$3:$H$1939,5,0)</f>
        <v>JSI</v>
      </c>
      <c r="N1019" s="13" t="s">
        <v>1979</v>
      </c>
      <c r="O1019" s="9"/>
      <c r="P1019" s="9"/>
      <c r="Q1019" s="9"/>
      <c r="R1019" s="9"/>
      <c r="S1019" s="9"/>
      <c r="T1019" s="9">
        <v>10121151154</v>
      </c>
      <c r="U1019" s="9" t="s">
        <v>5363</v>
      </c>
      <c r="V1019" s="9"/>
      <c r="W1019" s="9"/>
      <c r="X1019" s="9"/>
      <c r="Y1019" s="9"/>
      <c r="Z1019" s="9"/>
      <c r="AA1019" s="9"/>
    </row>
    <row r="1020" spans="1:27" ht="30" x14ac:dyDescent="0.25">
      <c r="A1020" s="7">
        <v>54</v>
      </c>
      <c r="B1020" s="8">
        <v>1141402</v>
      </c>
      <c r="C1020" s="9" t="s">
        <v>5364</v>
      </c>
      <c r="D1020" s="9" t="s">
        <v>5365</v>
      </c>
      <c r="E1020" s="9" t="s">
        <v>5366</v>
      </c>
      <c r="F1020" s="9" t="s">
        <v>28</v>
      </c>
      <c r="G1020" s="9" t="s">
        <v>29</v>
      </c>
      <c r="H1020" s="9" t="s">
        <v>5367</v>
      </c>
      <c r="I1020" s="9" t="s">
        <v>5368</v>
      </c>
      <c r="J1020" s="15" t="s">
        <v>34</v>
      </c>
      <c r="K1020" s="11" t="str">
        <f>VLOOKUP(B1020,[1]कुल!$D$3:$H$1939,3,0)</f>
        <v>अलीगढ</v>
      </c>
      <c r="L1020" s="12" t="s">
        <v>33</v>
      </c>
      <c r="M1020" s="5" t="str">
        <f>VLOOKUP(B1020,[1]कुल!$D$3:$H$1939,5,0)</f>
        <v>JSI</v>
      </c>
      <c r="N1020" s="13" t="s">
        <v>1979</v>
      </c>
      <c r="O1020" s="9"/>
      <c r="P1020" s="9"/>
      <c r="Q1020" s="9"/>
      <c r="R1020" s="9"/>
      <c r="S1020" s="9"/>
      <c r="T1020" s="9">
        <v>10122432189</v>
      </c>
      <c r="U1020" s="9" t="s">
        <v>5369</v>
      </c>
      <c r="V1020" s="9"/>
      <c r="W1020" s="9"/>
      <c r="X1020" s="9"/>
      <c r="Y1020" s="9"/>
      <c r="Z1020" s="9"/>
      <c r="AA1020" s="9"/>
    </row>
    <row r="1021" spans="1:27" ht="15.75" x14ac:dyDescent="0.25">
      <c r="A1021" s="7">
        <v>65</v>
      </c>
      <c r="B1021" s="8">
        <v>1144752</v>
      </c>
      <c r="C1021" s="9" t="s">
        <v>5370</v>
      </c>
      <c r="D1021" s="9" t="s">
        <v>61</v>
      </c>
      <c r="E1021" s="9" t="s">
        <v>5371</v>
      </c>
      <c r="F1021" s="9" t="s">
        <v>28</v>
      </c>
      <c r="G1021" s="9" t="s">
        <v>29</v>
      </c>
      <c r="H1021" s="9" t="s">
        <v>5372</v>
      </c>
      <c r="I1021" s="9" t="s">
        <v>4851</v>
      </c>
      <c r="J1021" s="15" t="s">
        <v>34</v>
      </c>
      <c r="K1021" s="11" t="str">
        <f>VLOOKUP(B1021,[1]कुल!$D$3:$H$1939,3,0)</f>
        <v>अलीगढ</v>
      </c>
      <c r="L1021" s="12" t="s">
        <v>33</v>
      </c>
      <c r="M1021" s="5" t="str">
        <f>VLOOKUP(B1021,[1]कुल!$D$3:$H$1939,5,0)</f>
        <v>JSI</v>
      </c>
      <c r="N1021" s="13" t="s">
        <v>1979</v>
      </c>
      <c r="O1021" s="9"/>
      <c r="P1021" s="9"/>
      <c r="Q1021" s="9"/>
      <c r="R1021" s="9"/>
      <c r="S1021" s="9"/>
      <c r="T1021" s="9">
        <v>10123110239</v>
      </c>
      <c r="U1021" s="9" t="s">
        <v>5373</v>
      </c>
      <c r="V1021" s="9"/>
      <c r="W1021" s="9"/>
      <c r="X1021" s="9"/>
      <c r="Y1021" s="9"/>
      <c r="Z1021" s="9"/>
      <c r="AA1021" s="9"/>
    </row>
    <row r="1022" spans="1:27" ht="15.75" x14ac:dyDescent="0.25">
      <c r="A1022" s="7">
        <v>76</v>
      </c>
      <c r="B1022" s="8">
        <v>3773367</v>
      </c>
      <c r="C1022" s="9" t="s">
        <v>5374</v>
      </c>
      <c r="D1022" s="9" t="s">
        <v>5375</v>
      </c>
      <c r="E1022" s="9" t="s">
        <v>5376</v>
      </c>
      <c r="F1022" s="9" t="s">
        <v>28</v>
      </c>
      <c r="G1022" s="9" t="s">
        <v>29</v>
      </c>
      <c r="H1022" s="9" t="s">
        <v>5377</v>
      </c>
      <c r="I1022" s="9" t="s">
        <v>5378</v>
      </c>
      <c r="J1022" s="15" t="s">
        <v>34</v>
      </c>
      <c r="K1022" s="11" t="str">
        <f>VLOOKUP(B1022,[1]कुल!$D$3:$H$1939,3,0)</f>
        <v>अलीगढ</v>
      </c>
      <c r="L1022" s="12" t="s">
        <v>33</v>
      </c>
      <c r="M1022" s="5" t="str">
        <f>VLOOKUP(B1022,[1]कुल!$D$3:$H$1939,5,0)</f>
        <v>JSI</v>
      </c>
      <c r="N1022" s="13" t="s">
        <v>1979</v>
      </c>
      <c r="O1022" s="9"/>
      <c r="P1022" s="9"/>
      <c r="Q1022" s="9"/>
      <c r="R1022" s="9"/>
      <c r="S1022" s="9"/>
      <c r="T1022" s="9">
        <v>14301332</v>
      </c>
      <c r="U1022" s="14" t="s">
        <v>5379</v>
      </c>
      <c r="V1022" s="9"/>
      <c r="W1022" s="9"/>
      <c r="X1022" s="9"/>
      <c r="Y1022" s="9"/>
      <c r="Z1022" s="9"/>
      <c r="AA1022" s="9"/>
    </row>
    <row r="1023" spans="1:27" ht="30" x14ac:dyDescent="0.25">
      <c r="A1023" s="7">
        <v>528</v>
      </c>
      <c r="B1023" s="8">
        <v>1458364</v>
      </c>
      <c r="C1023" s="9" t="s">
        <v>5380</v>
      </c>
      <c r="D1023" s="9" t="s">
        <v>43</v>
      </c>
      <c r="E1023" s="9" t="s">
        <v>5381</v>
      </c>
      <c r="F1023" s="9" t="s">
        <v>28</v>
      </c>
      <c r="G1023" s="9" t="s">
        <v>29</v>
      </c>
      <c r="H1023" s="9" t="s">
        <v>5382</v>
      </c>
      <c r="I1023" s="9" t="s">
        <v>5383</v>
      </c>
      <c r="J1023" s="15" t="s">
        <v>3353</v>
      </c>
      <c r="K1023" s="11" t="str">
        <f>VLOOKUP(B1023,[1]कुल!$D$3:$H$1939,3,0)</f>
        <v>एटा</v>
      </c>
      <c r="L1023" s="12" t="s">
        <v>33</v>
      </c>
      <c r="M1023" s="5" t="str">
        <f>VLOOKUP(B1023,[1]कुल!$D$3:$H$1939,5,0)</f>
        <v>JSI</v>
      </c>
      <c r="N1023" s="13" t="s">
        <v>1979</v>
      </c>
      <c r="O1023" s="9"/>
      <c r="P1023" s="9"/>
      <c r="Q1023" s="9"/>
      <c r="R1023" s="9"/>
      <c r="S1023" s="9"/>
      <c r="T1023" s="9">
        <v>10121919479</v>
      </c>
      <c r="U1023" s="9" t="s">
        <v>5384</v>
      </c>
      <c r="V1023" s="9"/>
      <c r="W1023" s="9"/>
      <c r="X1023" s="9"/>
      <c r="Y1023" s="9"/>
      <c r="Z1023" s="9"/>
      <c r="AA1023" s="9"/>
    </row>
    <row r="1024" spans="1:27" ht="30" x14ac:dyDescent="0.25">
      <c r="A1024" s="7">
        <v>529</v>
      </c>
      <c r="B1024" s="8">
        <v>1458575</v>
      </c>
      <c r="C1024" s="9" t="s">
        <v>5385</v>
      </c>
      <c r="D1024" s="9" t="s">
        <v>5386</v>
      </c>
      <c r="E1024" s="9" t="s">
        <v>5387</v>
      </c>
      <c r="F1024" s="9" t="s">
        <v>28</v>
      </c>
      <c r="G1024" s="9" t="s">
        <v>29</v>
      </c>
      <c r="H1024" s="9" t="s">
        <v>5388</v>
      </c>
      <c r="I1024" s="9" t="s">
        <v>5389</v>
      </c>
      <c r="J1024" s="15" t="s">
        <v>3353</v>
      </c>
      <c r="K1024" s="11" t="str">
        <f>VLOOKUP(B1024,[1]कुल!$D$3:$H$1939,3,0)</f>
        <v xml:space="preserve">एटा </v>
      </c>
      <c r="L1024" s="12" t="s">
        <v>33</v>
      </c>
      <c r="M1024" s="5" t="str">
        <f>VLOOKUP(B1024,[1]कुल!$D$3:$H$1939,5,0)</f>
        <v>JSI</v>
      </c>
      <c r="N1024" s="13" t="s">
        <v>1979</v>
      </c>
      <c r="O1024" s="9"/>
      <c r="P1024" s="9"/>
      <c r="Q1024" s="9"/>
      <c r="R1024" s="9"/>
      <c r="S1024" s="9"/>
      <c r="T1024" s="9">
        <v>10122555083</v>
      </c>
      <c r="U1024" s="9" t="s">
        <v>5390</v>
      </c>
      <c r="V1024" s="9"/>
      <c r="W1024" s="9"/>
      <c r="X1024" s="9"/>
      <c r="Y1024" s="9"/>
      <c r="Z1024" s="9"/>
      <c r="AA1024" s="9"/>
    </row>
    <row r="1025" spans="1:27" ht="15.75" x14ac:dyDescent="0.25">
      <c r="A1025" s="7">
        <v>531</v>
      </c>
      <c r="B1025" s="8">
        <v>1458751</v>
      </c>
      <c r="C1025" s="9" t="s">
        <v>5391</v>
      </c>
      <c r="D1025" s="9" t="s">
        <v>1185</v>
      </c>
      <c r="E1025" s="9" t="s">
        <v>5392</v>
      </c>
      <c r="F1025" s="9" t="s">
        <v>28</v>
      </c>
      <c r="G1025" s="9" t="s">
        <v>29</v>
      </c>
      <c r="H1025" s="9" t="s">
        <v>5393</v>
      </c>
      <c r="I1025" s="9" t="s">
        <v>5394</v>
      </c>
      <c r="J1025" s="15" t="s">
        <v>3353</v>
      </c>
      <c r="K1025" s="11" t="str">
        <f>VLOOKUP(B1025,[1]कुल!$D$3:$H$1939,3,0)</f>
        <v xml:space="preserve">एटा </v>
      </c>
      <c r="L1025" s="12" t="s">
        <v>33</v>
      </c>
      <c r="M1025" s="5" t="str">
        <f>VLOOKUP(B1025,[1]कुल!$D$3:$H$1939,5,0)</f>
        <v>JSI</v>
      </c>
      <c r="N1025" s="13" t="s">
        <v>1979</v>
      </c>
      <c r="O1025" s="9"/>
      <c r="P1025" s="9"/>
      <c r="Q1025" s="9"/>
      <c r="R1025" s="9"/>
      <c r="S1025" s="9"/>
      <c r="T1025" s="9">
        <v>10123236954</v>
      </c>
      <c r="U1025" s="9" t="s">
        <v>5395</v>
      </c>
      <c r="V1025" s="9"/>
      <c r="W1025" s="9"/>
      <c r="X1025" s="9"/>
      <c r="Y1025" s="9"/>
      <c r="Z1025" s="9"/>
      <c r="AA1025" s="9"/>
    </row>
    <row r="1026" spans="1:27" ht="15.75" x14ac:dyDescent="0.25">
      <c r="A1026" s="7">
        <v>537</v>
      </c>
      <c r="B1026" s="8">
        <v>3869945</v>
      </c>
      <c r="C1026" s="9" t="s">
        <v>5396</v>
      </c>
      <c r="D1026" s="9" t="s">
        <v>5397</v>
      </c>
      <c r="E1026" s="9" t="s">
        <v>5398</v>
      </c>
      <c r="F1026" s="9" t="s">
        <v>28</v>
      </c>
      <c r="G1026" s="9" t="s">
        <v>29</v>
      </c>
      <c r="H1026" s="9" t="s">
        <v>5399</v>
      </c>
      <c r="I1026" s="9" t="s">
        <v>5400</v>
      </c>
      <c r="J1026" s="15" t="s">
        <v>3353</v>
      </c>
      <c r="K1026" s="11" t="str">
        <f>VLOOKUP(B1026,[1]कुल!$D$3:$H$1939,3,0)</f>
        <v>एटा</v>
      </c>
      <c r="L1026" s="12" t="s">
        <v>33</v>
      </c>
      <c r="M1026" s="5" t="str">
        <f>VLOOKUP(B1026,[1]कुल!$D$3:$H$1939,5,0)</f>
        <v>JSI</v>
      </c>
      <c r="N1026" s="13" t="s">
        <v>1979</v>
      </c>
      <c r="O1026" s="9"/>
      <c r="P1026" s="9"/>
      <c r="Q1026" s="9"/>
      <c r="R1026" s="9"/>
      <c r="S1026" s="9"/>
      <c r="T1026" s="9">
        <v>14292399</v>
      </c>
      <c r="U1026" s="14" t="s">
        <v>5401</v>
      </c>
      <c r="V1026" s="9"/>
      <c r="W1026" s="9"/>
      <c r="X1026" s="9"/>
      <c r="Y1026" s="9"/>
      <c r="Z1026" s="9"/>
      <c r="AA1026" s="9"/>
    </row>
    <row r="1027" spans="1:27" ht="30" x14ac:dyDescent="0.25">
      <c r="A1027" s="7">
        <v>863</v>
      </c>
      <c r="B1027" s="8">
        <v>1140677</v>
      </c>
      <c r="C1027" s="9" t="s">
        <v>5402</v>
      </c>
      <c r="D1027" s="9" t="s">
        <v>5403</v>
      </c>
      <c r="E1027" s="9" t="s">
        <v>5404</v>
      </c>
      <c r="F1027" s="9" t="s">
        <v>28</v>
      </c>
      <c r="G1027" s="9" t="s">
        <v>29</v>
      </c>
      <c r="H1027" s="9" t="s">
        <v>5405</v>
      </c>
      <c r="I1027" s="9" t="s">
        <v>5406</v>
      </c>
      <c r="J1027" s="15" t="s">
        <v>3611</v>
      </c>
      <c r="K1027" s="11" t="str">
        <f>VLOOKUP(B1027,[1]कुल!$D$3:$H$1939,3,0)</f>
        <v>हाथरस</v>
      </c>
      <c r="L1027" s="12" t="s">
        <v>33</v>
      </c>
      <c r="M1027" s="5" t="str">
        <f>VLOOKUP(B1027,[1]कुल!$D$3:$H$1939,5,0)</f>
        <v>JSI</v>
      </c>
      <c r="N1027" s="13" t="s">
        <v>1979</v>
      </c>
      <c r="O1027" s="9"/>
      <c r="P1027" s="9"/>
      <c r="Q1027" s="9"/>
      <c r="R1027" s="9"/>
      <c r="S1027" s="9"/>
      <c r="T1027" s="9">
        <v>10121604665</v>
      </c>
      <c r="U1027" s="9" t="s">
        <v>5407</v>
      </c>
      <c r="V1027" s="9"/>
      <c r="W1027" s="9"/>
      <c r="X1027" s="9"/>
      <c r="Y1027" s="9"/>
      <c r="Z1027" s="9"/>
      <c r="AA1027" s="9"/>
    </row>
    <row r="1028" spans="1:27" ht="15.75" x14ac:dyDescent="0.25">
      <c r="A1028" s="7">
        <v>867</v>
      </c>
      <c r="B1028" s="8">
        <v>1661932</v>
      </c>
      <c r="C1028" s="9" t="s">
        <v>867</v>
      </c>
      <c r="D1028" s="9" t="s">
        <v>3590</v>
      </c>
      <c r="E1028" s="9" t="s">
        <v>5408</v>
      </c>
      <c r="F1028" s="9" t="s">
        <v>28</v>
      </c>
      <c r="G1028" s="9" t="s">
        <v>29</v>
      </c>
      <c r="H1028" s="9" t="s">
        <v>5409</v>
      </c>
      <c r="I1028" s="9" t="s">
        <v>5410</v>
      </c>
      <c r="J1028" s="15" t="s">
        <v>3611</v>
      </c>
      <c r="K1028" s="11" t="str">
        <f>VLOOKUP(B1028,[1]कुल!$D$3:$H$1939,3,0)</f>
        <v>हाथरस</v>
      </c>
      <c r="L1028" s="12" t="s">
        <v>33</v>
      </c>
      <c r="M1028" s="5" t="str">
        <f>VLOOKUP(B1028,[1]कुल!$D$3:$H$1939,5,0)</f>
        <v>JSI</v>
      </c>
      <c r="N1028" s="13" t="s">
        <v>1979</v>
      </c>
      <c r="O1028" s="9"/>
      <c r="P1028" s="9"/>
      <c r="Q1028" s="9"/>
      <c r="R1028" s="9"/>
      <c r="S1028" s="9"/>
      <c r="T1028" s="9">
        <v>10121450028</v>
      </c>
      <c r="U1028" s="9" t="s">
        <v>5411</v>
      </c>
      <c r="V1028" s="9"/>
      <c r="W1028" s="9"/>
      <c r="X1028" s="9"/>
      <c r="Y1028" s="9"/>
      <c r="Z1028" s="9"/>
      <c r="AA1028" s="9"/>
    </row>
    <row r="1029" spans="1:27" ht="30" x14ac:dyDescent="0.25">
      <c r="A1029" s="7">
        <v>868</v>
      </c>
      <c r="B1029" s="8">
        <v>1662398</v>
      </c>
      <c r="C1029" s="9" t="s">
        <v>5412</v>
      </c>
      <c r="D1029" s="9" t="s">
        <v>4595</v>
      </c>
      <c r="E1029" s="9" t="s">
        <v>5413</v>
      </c>
      <c r="F1029" s="9" t="s">
        <v>28</v>
      </c>
      <c r="G1029" s="9" t="s">
        <v>29</v>
      </c>
      <c r="H1029" s="9" t="s">
        <v>5414</v>
      </c>
      <c r="I1029" s="9" t="s">
        <v>5415</v>
      </c>
      <c r="J1029" s="15" t="s">
        <v>3611</v>
      </c>
      <c r="K1029" s="11" t="str">
        <f>VLOOKUP(B1029,[1]कुल!$D$3:$H$1939,3,0)</f>
        <v>हाथरस</v>
      </c>
      <c r="L1029" s="12" t="s">
        <v>33</v>
      </c>
      <c r="M1029" s="5" t="str">
        <f>VLOOKUP(B1029,[1]कुल!$D$3:$H$1939,5,0)</f>
        <v>JSI</v>
      </c>
      <c r="N1029" s="13" t="s">
        <v>1979</v>
      </c>
      <c r="O1029" s="9"/>
      <c r="P1029" s="9"/>
      <c r="Q1029" s="9"/>
      <c r="R1029" s="9"/>
      <c r="S1029" s="9"/>
      <c r="T1029" s="9">
        <v>10121894231</v>
      </c>
      <c r="U1029" s="9" t="s">
        <v>5416</v>
      </c>
      <c r="V1029" s="9"/>
      <c r="W1029" s="9"/>
      <c r="X1029" s="9"/>
      <c r="Y1029" s="9"/>
      <c r="Z1029" s="9"/>
      <c r="AA1029" s="9"/>
    </row>
    <row r="1030" spans="1:27" ht="30" x14ac:dyDescent="0.25">
      <c r="A1030" s="7">
        <v>875</v>
      </c>
      <c r="B1030" s="8">
        <v>2213117</v>
      </c>
      <c r="C1030" s="9" t="s">
        <v>5417</v>
      </c>
      <c r="D1030" s="9" t="s">
        <v>5418</v>
      </c>
      <c r="E1030" s="9" t="s">
        <v>5419</v>
      </c>
      <c r="F1030" s="9" t="s">
        <v>28</v>
      </c>
      <c r="G1030" s="9" t="s">
        <v>29</v>
      </c>
      <c r="H1030" s="9" t="s">
        <v>5420</v>
      </c>
      <c r="I1030" s="9" t="s">
        <v>5421</v>
      </c>
      <c r="J1030" s="15" t="s">
        <v>3611</v>
      </c>
      <c r="K1030" s="11" t="str">
        <f>VLOOKUP(B1030,[1]कुल!$D$3:$H$1939,3,0)</f>
        <v>हाथरस</v>
      </c>
      <c r="L1030" s="12" t="s">
        <v>33</v>
      </c>
      <c r="M1030" s="5" t="str">
        <f>VLOOKUP(B1030,[1]कुल!$D$3:$H$1939,5,0)</f>
        <v>JSI</v>
      </c>
      <c r="N1030" s="13" t="s">
        <v>1979</v>
      </c>
      <c r="O1030" s="9"/>
      <c r="P1030" s="9"/>
      <c r="Q1030" s="9"/>
      <c r="R1030" s="9"/>
      <c r="S1030" s="9"/>
      <c r="T1030" s="9">
        <v>10121280854</v>
      </c>
      <c r="U1030" s="9" t="s">
        <v>5422</v>
      </c>
      <c r="V1030" s="9"/>
      <c r="W1030" s="9"/>
      <c r="X1030" s="9"/>
      <c r="Y1030" s="9"/>
      <c r="Z1030" s="9"/>
      <c r="AA1030" s="9"/>
    </row>
    <row r="1031" spans="1:27" ht="15.75" x14ac:dyDescent="0.25">
      <c r="A1031" s="7">
        <v>878</v>
      </c>
      <c r="B1031" s="8">
        <v>3042633</v>
      </c>
      <c r="C1031" s="9" t="s">
        <v>5423</v>
      </c>
      <c r="D1031" s="9" t="s">
        <v>1228</v>
      </c>
      <c r="E1031" s="9" t="s">
        <v>5424</v>
      </c>
      <c r="F1031" s="9" t="s">
        <v>28</v>
      </c>
      <c r="G1031" s="9" t="s">
        <v>29</v>
      </c>
      <c r="H1031" s="9" t="s">
        <v>5425</v>
      </c>
      <c r="I1031" s="9" t="s">
        <v>2459</v>
      </c>
      <c r="J1031" s="15" t="s">
        <v>3611</v>
      </c>
      <c r="K1031" s="11" t="str">
        <f>VLOOKUP(B1031,[1]कुल!$D$3:$H$1939,3,0)</f>
        <v>हाथरस</v>
      </c>
      <c r="L1031" s="12" t="s">
        <v>33</v>
      </c>
      <c r="M1031" s="5" t="str">
        <f>VLOOKUP(B1031,[1]कुल!$D$3:$H$1939,5,0)</f>
        <v>JSI</v>
      </c>
      <c r="N1031" s="13" t="s">
        <v>1979</v>
      </c>
      <c r="O1031" s="9"/>
      <c r="P1031" s="9"/>
      <c r="Q1031" s="9"/>
      <c r="R1031" s="9"/>
      <c r="S1031" s="9"/>
      <c r="T1031" s="9">
        <v>16577121</v>
      </c>
      <c r="U1031" s="14" t="s">
        <v>5426</v>
      </c>
      <c r="V1031" s="9"/>
      <c r="W1031" s="9"/>
      <c r="X1031" s="9"/>
      <c r="Y1031" s="9"/>
      <c r="Z1031" s="9"/>
      <c r="AA1031" s="9"/>
    </row>
    <row r="1032" spans="1:27" ht="30" x14ac:dyDescent="0.25">
      <c r="A1032" s="7">
        <v>1126</v>
      </c>
      <c r="B1032" s="8">
        <v>1751687</v>
      </c>
      <c r="C1032" s="9" t="s">
        <v>5427</v>
      </c>
      <c r="D1032" s="9" t="s">
        <v>5428</v>
      </c>
      <c r="E1032" s="9" t="s">
        <v>5429</v>
      </c>
      <c r="F1032" s="9" t="s">
        <v>28</v>
      </c>
      <c r="G1032" s="9" t="s">
        <v>29</v>
      </c>
      <c r="H1032" s="9" t="s">
        <v>5430</v>
      </c>
      <c r="I1032" s="9" t="s">
        <v>5431</v>
      </c>
      <c r="J1032" s="15" t="s">
        <v>5123</v>
      </c>
      <c r="K1032" s="11" t="str">
        <f>VLOOKUP(B1032,[1]कुल!$D$3:$H$1939,3,0)</f>
        <v>कासगंज</v>
      </c>
      <c r="L1032" s="12" t="s">
        <v>33</v>
      </c>
      <c r="M1032" s="5" t="str">
        <f>VLOOKUP(B1032,[1]कुल!$D$3:$H$1939,5,0)</f>
        <v>JSI</v>
      </c>
      <c r="N1032" s="13" t="s">
        <v>1979</v>
      </c>
      <c r="O1032" s="9"/>
      <c r="P1032" s="9"/>
      <c r="Q1032" s="9"/>
      <c r="R1032" s="9"/>
      <c r="S1032" s="9"/>
      <c r="T1032" s="9">
        <v>10120932473</v>
      </c>
      <c r="U1032" s="9" t="s">
        <v>5432</v>
      </c>
      <c r="V1032" s="9"/>
      <c r="W1032" s="9"/>
      <c r="X1032" s="9"/>
      <c r="Y1032" s="9"/>
      <c r="Z1032" s="9"/>
      <c r="AA1032" s="9"/>
    </row>
    <row r="1033" spans="1:27" ht="30" x14ac:dyDescent="0.25">
      <c r="A1033" s="7">
        <v>1127</v>
      </c>
      <c r="B1033" s="8">
        <v>3016437</v>
      </c>
      <c r="C1033" s="9" t="s">
        <v>5433</v>
      </c>
      <c r="D1033" s="9" t="s">
        <v>5434</v>
      </c>
      <c r="E1033" s="9" t="s">
        <v>5435</v>
      </c>
      <c r="F1033" s="9" t="s">
        <v>28</v>
      </c>
      <c r="G1033" s="9" t="s">
        <v>29</v>
      </c>
      <c r="H1033" s="9" t="s">
        <v>5436</v>
      </c>
      <c r="I1033" s="9" t="s">
        <v>5437</v>
      </c>
      <c r="J1033" s="15" t="s">
        <v>5123</v>
      </c>
      <c r="K1033" s="11" t="str">
        <f>VLOOKUP(B1033,[1]कुल!$D$3:$H$1939,3,0)</f>
        <v>कासगंज</v>
      </c>
      <c r="L1033" s="12" t="s">
        <v>33</v>
      </c>
      <c r="M1033" s="5" t="str">
        <f>VLOOKUP(B1033,[1]कुल!$D$3:$H$1939,5,0)</f>
        <v>JSI</v>
      </c>
      <c r="N1033" s="13" t="s">
        <v>1979</v>
      </c>
      <c r="O1033" s="9"/>
      <c r="P1033" s="9"/>
      <c r="Q1033" s="9"/>
      <c r="R1033" s="9"/>
      <c r="S1033" s="9"/>
      <c r="T1033" s="9">
        <v>14333206</v>
      </c>
      <c r="U1033" s="14" t="s">
        <v>5438</v>
      </c>
      <c r="V1033" s="9"/>
      <c r="W1033" s="9"/>
      <c r="X1033" s="9"/>
      <c r="Y1033" s="9"/>
      <c r="Z1033" s="9"/>
      <c r="AA1033" s="9"/>
    </row>
    <row r="1034" spans="1:27" ht="30" x14ac:dyDescent="0.25">
      <c r="A1034" s="7">
        <v>1129</v>
      </c>
      <c r="B1034" s="8">
        <v>3448068</v>
      </c>
      <c r="C1034" s="9" t="s">
        <v>4599</v>
      </c>
      <c r="D1034" s="9" t="s">
        <v>790</v>
      </c>
      <c r="E1034" s="9" t="s">
        <v>5439</v>
      </c>
      <c r="F1034" s="9" t="s">
        <v>28</v>
      </c>
      <c r="G1034" s="9" t="s">
        <v>29</v>
      </c>
      <c r="H1034" s="9" t="s">
        <v>5440</v>
      </c>
      <c r="I1034" s="9" t="s">
        <v>5441</v>
      </c>
      <c r="J1034" s="15" t="s">
        <v>5123</v>
      </c>
      <c r="K1034" s="11" t="str">
        <f>VLOOKUP(B1034,[1]कुल!$D$3:$H$1939,3,0)</f>
        <v>कासगंज</v>
      </c>
      <c r="L1034" s="12" t="s">
        <v>33</v>
      </c>
      <c r="M1034" s="5" t="str">
        <f>VLOOKUP(B1034,[1]कुल!$D$3:$H$1939,5,0)</f>
        <v>JSI</v>
      </c>
      <c r="N1034" s="13" t="s">
        <v>1979</v>
      </c>
      <c r="O1034" s="9"/>
      <c r="P1034" s="9"/>
      <c r="Q1034" s="9"/>
      <c r="R1034" s="9"/>
      <c r="S1034" s="9"/>
      <c r="T1034" s="9">
        <v>14357994</v>
      </c>
      <c r="U1034" s="14" t="s">
        <v>5442</v>
      </c>
      <c r="V1034" s="9"/>
      <c r="W1034" s="9"/>
      <c r="X1034" s="9"/>
      <c r="Y1034" s="9"/>
      <c r="Z1034" s="9"/>
      <c r="AA1034" s="9"/>
    </row>
    <row r="1035" spans="1:27" ht="30" x14ac:dyDescent="0.25">
      <c r="A1035" s="7">
        <v>1130</v>
      </c>
      <c r="B1035" s="8">
        <v>3448828</v>
      </c>
      <c r="C1035" s="9" t="s">
        <v>5443</v>
      </c>
      <c r="D1035" s="9" t="s">
        <v>1206</v>
      </c>
      <c r="E1035" s="9" t="s">
        <v>5444</v>
      </c>
      <c r="F1035" s="9" t="s">
        <v>28</v>
      </c>
      <c r="G1035" s="9" t="s">
        <v>29</v>
      </c>
      <c r="H1035" s="9" t="s">
        <v>5445</v>
      </c>
      <c r="I1035" s="9" t="s">
        <v>3748</v>
      </c>
      <c r="J1035" s="15" t="s">
        <v>5123</v>
      </c>
      <c r="K1035" s="11" t="str">
        <f>VLOOKUP(B1035,[1]कुल!$D$3:$H$1939,3,0)</f>
        <v>कासगंज</v>
      </c>
      <c r="L1035" s="12" t="s">
        <v>33</v>
      </c>
      <c r="M1035" s="5" t="str">
        <f>VLOOKUP(B1035,[1]कुल!$D$3:$H$1939,5,0)</f>
        <v>JSI</v>
      </c>
      <c r="N1035" s="13" t="s">
        <v>1979</v>
      </c>
      <c r="O1035" s="9"/>
      <c r="P1035" s="9"/>
      <c r="Q1035" s="9"/>
      <c r="R1035" s="9"/>
      <c r="S1035" s="9"/>
      <c r="T1035" s="9">
        <v>16674098</v>
      </c>
      <c r="U1035" s="14" t="s">
        <v>5446</v>
      </c>
      <c r="V1035" s="9"/>
      <c r="W1035" s="9"/>
      <c r="X1035" s="9"/>
      <c r="Y1035" s="9"/>
      <c r="Z1035" s="9"/>
      <c r="AA1035" s="9"/>
    </row>
    <row r="1036" spans="1:27" ht="30" x14ac:dyDescent="0.25">
      <c r="A1036" s="7">
        <v>1271</v>
      </c>
      <c r="B1036" s="8">
        <v>1936746</v>
      </c>
      <c r="C1036" s="9" t="s">
        <v>5447</v>
      </c>
      <c r="D1036" s="9" t="s">
        <v>5448</v>
      </c>
      <c r="E1036" s="9" t="s">
        <v>5449</v>
      </c>
      <c r="F1036" s="9" t="s">
        <v>28</v>
      </c>
      <c r="G1036" s="9" t="s">
        <v>29</v>
      </c>
      <c r="H1036" s="9" t="s">
        <v>5450</v>
      </c>
      <c r="I1036" s="9" t="s">
        <v>1668</v>
      </c>
      <c r="J1036" s="15" t="s">
        <v>3677</v>
      </c>
      <c r="K1036" s="11" t="str">
        <f>VLOOKUP(B1036,[1]कुल!$D$3:$H$1939,3,0)</f>
        <v>मथुरा</v>
      </c>
      <c r="L1036" s="12" t="s">
        <v>33</v>
      </c>
      <c r="M1036" s="5" t="str">
        <f>VLOOKUP(B1036,[1]कुल!$D$3:$H$1939,5,0)</f>
        <v>JSI</v>
      </c>
      <c r="N1036" s="13" t="s">
        <v>1979</v>
      </c>
      <c r="O1036" s="9"/>
      <c r="P1036" s="9"/>
      <c r="Q1036" s="9"/>
      <c r="R1036" s="9"/>
      <c r="S1036" s="9"/>
      <c r="T1036" s="9">
        <v>10121866627</v>
      </c>
      <c r="U1036" s="9" t="s">
        <v>5451</v>
      </c>
      <c r="V1036" s="9"/>
      <c r="W1036" s="9"/>
      <c r="X1036" s="9"/>
      <c r="Y1036" s="9"/>
      <c r="Z1036" s="9"/>
      <c r="AA1036" s="9"/>
    </row>
    <row r="1037" spans="1:27" ht="30" x14ac:dyDescent="0.25">
      <c r="A1037" s="7">
        <v>1276</v>
      </c>
      <c r="B1037" s="8">
        <v>1939275</v>
      </c>
      <c r="C1037" s="9" t="s">
        <v>5452</v>
      </c>
      <c r="D1037" s="9" t="s">
        <v>1399</v>
      </c>
      <c r="E1037" s="9" t="s">
        <v>5453</v>
      </c>
      <c r="F1037" s="9" t="s">
        <v>28</v>
      </c>
      <c r="G1037" s="9" t="s">
        <v>29</v>
      </c>
      <c r="H1037" s="9" t="s">
        <v>5454</v>
      </c>
      <c r="I1037" s="9" t="s">
        <v>1703</v>
      </c>
      <c r="J1037" s="15" t="s">
        <v>3677</v>
      </c>
      <c r="K1037" s="11" t="str">
        <f>VLOOKUP(B1037,[1]कुल!$D$3:$H$1939,3,0)</f>
        <v>मथुरा</v>
      </c>
      <c r="L1037" s="12" t="s">
        <v>33</v>
      </c>
      <c r="M1037" s="5" t="str">
        <f>VLOOKUP(B1037,[1]कुल!$D$3:$H$1939,5,0)</f>
        <v>JSI</v>
      </c>
      <c r="N1037" s="13" t="s">
        <v>1979</v>
      </c>
      <c r="O1037" s="9"/>
      <c r="P1037" s="9"/>
      <c r="Q1037" s="9"/>
      <c r="R1037" s="9"/>
      <c r="S1037" s="9"/>
      <c r="T1037" s="9">
        <v>10123189382</v>
      </c>
      <c r="U1037" s="9" t="s">
        <v>5455</v>
      </c>
      <c r="V1037" s="9"/>
      <c r="W1037" s="9"/>
      <c r="X1037" s="9"/>
      <c r="Y1037" s="9"/>
      <c r="Z1037" s="9"/>
      <c r="AA1037" s="9"/>
    </row>
    <row r="1038" spans="1:27" ht="15.75" x14ac:dyDescent="0.25">
      <c r="A1038" s="7">
        <v>194</v>
      </c>
      <c r="B1038" s="8">
        <v>1257877</v>
      </c>
      <c r="C1038" s="9" t="s">
        <v>3360</v>
      </c>
      <c r="D1038" s="9" t="s">
        <v>2415</v>
      </c>
      <c r="E1038" s="9" t="s">
        <v>5456</v>
      </c>
      <c r="F1038" s="9" t="s">
        <v>28</v>
      </c>
      <c r="G1038" s="9" t="s">
        <v>29</v>
      </c>
      <c r="H1038" s="9" t="s">
        <v>5457</v>
      </c>
      <c r="I1038" s="9" t="s">
        <v>469</v>
      </c>
      <c r="J1038" s="10" t="s">
        <v>32</v>
      </c>
      <c r="K1038" s="11" t="str">
        <f>VLOOKUP(B1038,[1]कुल!$D$3:$H$1939,3,0)</f>
        <v>बागपथ</v>
      </c>
      <c r="L1038" s="12" t="s">
        <v>33</v>
      </c>
      <c r="M1038" s="5" t="str">
        <f>VLOOKUP(B1038,[1]कुल!$D$3:$H$1939,5,0)</f>
        <v>KNJ</v>
      </c>
      <c r="N1038" s="13" t="s">
        <v>1996</v>
      </c>
      <c r="O1038" s="9"/>
      <c r="P1038" s="9"/>
      <c r="Q1038" s="9"/>
      <c r="R1038" s="9"/>
      <c r="S1038" s="9"/>
      <c r="T1038" s="9">
        <v>10120499367</v>
      </c>
      <c r="U1038" s="9" t="s">
        <v>5458</v>
      </c>
      <c r="V1038" s="9"/>
      <c r="W1038" s="9"/>
      <c r="X1038" s="9"/>
      <c r="Y1038" s="9"/>
      <c r="Z1038" s="9"/>
      <c r="AA1038" s="9"/>
    </row>
    <row r="1039" spans="1:27" ht="30" x14ac:dyDescent="0.25">
      <c r="A1039" s="7">
        <v>201</v>
      </c>
      <c r="B1039" s="8">
        <v>2214736</v>
      </c>
      <c r="C1039" s="9" t="s">
        <v>3589</v>
      </c>
      <c r="D1039" s="9" t="s">
        <v>5459</v>
      </c>
      <c r="E1039" s="9" t="s">
        <v>2380</v>
      </c>
      <c r="F1039" s="9" t="s">
        <v>28</v>
      </c>
      <c r="G1039" s="9" t="s">
        <v>29</v>
      </c>
      <c r="H1039" s="9" t="s">
        <v>5460</v>
      </c>
      <c r="I1039" s="9" t="s">
        <v>5461</v>
      </c>
      <c r="J1039" s="10" t="s">
        <v>32</v>
      </c>
      <c r="K1039" s="11" t="str">
        <f>VLOOKUP(B1039,[1]कुल!$D$3:$H$1939,3,0)</f>
        <v>बागपथ</v>
      </c>
      <c r="L1039" s="12" t="s">
        <v>33</v>
      </c>
      <c r="M1039" s="5" t="str">
        <f>VLOOKUP(B1039,[1]कुल!$D$3:$H$1939,5,0)</f>
        <v>KNJ</v>
      </c>
      <c r="N1039" s="13" t="s">
        <v>1996</v>
      </c>
      <c r="O1039" s="9"/>
      <c r="P1039" s="9"/>
      <c r="Q1039" s="9"/>
      <c r="R1039" s="9"/>
      <c r="S1039" s="9"/>
      <c r="T1039" s="9">
        <v>10122777852</v>
      </c>
      <c r="U1039" s="9" t="s">
        <v>5462</v>
      </c>
      <c r="V1039" s="9"/>
      <c r="W1039" s="9"/>
      <c r="X1039" s="9"/>
      <c r="Y1039" s="9"/>
      <c r="Z1039" s="9"/>
      <c r="AA1039" s="9"/>
    </row>
    <row r="1040" spans="1:27" ht="30" x14ac:dyDescent="0.25">
      <c r="A1040" s="7">
        <v>453</v>
      </c>
      <c r="B1040" s="8">
        <v>1414531</v>
      </c>
      <c r="C1040" s="9" t="s">
        <v>5463</v>
      </c>
      <c r="D1040" s="9" t="s">
        <v>5464</v>
      </c>
      <c r="E1040" s="9" t="s">
        <v>1655</v>
      </c>
      <c r="F1040" s="9" t="s">
        <v>28</v>
      </c>
      <c r="G1040" s="9" t="s">
        <v>29</v>
      </c>
      <c r="H1040" s="9" t="s">
        <v>5465</v>
      </c>
      <c r="I1040" s="9" t="s">
        <v>1753</v>
      </c>
      <c r="J1040" s="10" t="s">
        <v>563</v>
      </c>
      <c r="K1040" s="11" t="str">
        <f>VLOOKUP(B1040,[1]कुल!$D$3:$H$1939,3,0)</f>
        <v>बुलन्दशहर</v>
      </c>
      <c r="L1040" s="12" t="s">
        <v>33</v>
      </c>
      <c r="M1040" s="5" t="str">
        <f>VLOOKUP(B1040,[1]कुल!$D$3:$H$1939,5,0)</f>
        <v>KNJ</v>
      </c>
      <c r="N1040" s="13" t="s">
        <v>1996</v>
      </c>
      <c r="O1040" s="9"/>
      <c r="P1040" s="9"/>
      <c r="Q1040" s="9"/>
      <c r="R1040" s="9"/>
      <c r="S1040" s="9"/>
      <c r="T1040" s="9">
        <v>10122157517</v>
      </c>
      <c r="U1040" s="9" t="s">
        <v>5466</v>
      </c>
      <c r="V1040" s="9"/>
      <c r="W1040" s="9"/>
      <c r="X1040" s="9"/>
      <c r="Y1040" s="9"/>
      <c r="Z1040" s="9"/>
      <c r="AA1040" s="9"/>
    </row>
    <row r="1041" spans="1:27" ht="30" x14ac:dyDescent="0.25">
      <c r="A1041" s="7">
        <v>454</v>
      </c>
      <c r="B1041" s="8">
        <v>1414664</v>
      </c>
      <c r="C1041" s="9" t="s">
        <v>5467</v>
      </c>
      <c r="D1041" s="9" t="s">
        <v>4874</v>
      </c>
      <c r="E1041" s="9" t="s">
        <v>5468</v>
      </c>
      <c r="F1041" s="9" t="s">
        <v>28</v>
      </c>
      <c r="G1041" s="9" t="s">
        <v>29</v>
      </c>
      <c r="H1041" s="9" t="s">
        <v>5469</v>
      </c>
      <c r="I1041" s="9" t="s">
        <v>1139</v>
      </c>
      <c r="J1041" s="10" t="s">
        <v>563</v>
      </c>
      <c r="K1041" s="11" t="str">
        <f>VLOOKUP(B1041,[1]कुल!$D$3:$H$1939,3,0)</f>
        <v>बुलन्दशहर</v>
      </c>
      <c r="L1041" s="12" t="s">
        <v>33</v>
      </c>
      <c r="M1041" s="5" t="str">
        <f>VLOOKUP(B1041,[1]कुल!$D$3:$H$1939,5,0)</f>
        <v>KNJ</v>
      </c>
      <c r="N1041" s="13" t="s">
        <v>1996</v>
      </c>
      <c r="O1041" s="9"/>
      <c r="P1041" s="9"/>
      <c r="Q1041" s="9"/>
      <c r="R1041" s="9"/>
      <c r="S1041" s="9"/>
      <c r="T1041" s="9">
        <v>10122338097</v>
      </c>
      <c r="U1041" s="9" t="s">
        <v>5470</v>
      </c>
      <c r="V1041" s="9"/>
      <c r="W1041" s="9"/>
      <c r="X1041" s="9"/>
      <c r="Y1041" s="9"/>
      <c r="Z1041" s="9"/>
      <c r="AA1041" s="9"/>
    </row>
    <row r="1042" spans="1:27" ht="30" x14ac:dyDescent="0.25">
      <c r="A1042" s="7">
        <v>470</v>
      </c>
      <c r="B1042" s="8">
        <v>3556944</v>
      </c>
      <c r="C1042" s="9" t="s">
        <v>5471</v>
      </c>
      <c r="D1042" s="9" t="s">
        <v>5472</v>
      </c>
      <c r="E1042" s="9" t="s">
        <v>5473</v>
      </c>
      <c r="F1042" s="9" t="s">
        <v>28</v>
      </c>
      <c r="G1042" s="9" t="s">
        <v>29</v>
      </c>
      <c r="H1042" s="9" t="s">
        <v>5474</v>
      </c>
      <c r="I1042" s="9" t="s">
        <v>2418</v>
      </c>
      <c r="J1042" s="10" t="s">
        <v>563</v>
      </c>
      <c r="K1042" s="11" t="str">
        <f>VLOOKUP(B1042,[1]कुल!$D$3:$H$1939,3,0)</f>
        <v>बुलन्दशहर</v>
      </c>
      <c r="L1042" s="12" t="s">
        <v>33</v>
      </c>
      <c r="M1042" s="5" t="str">
        <f>VLOOKUP(B1042,[1]कुल!$D$3:$H$1939,5,0)</f>
        <v>KNJ</v>
      </c>
      <c r="N1042" s="13" t="s">
        <v>1996</v>
      </c>
      <c r="O1042" s="9"/>
      <c r="P1042" s="9"/>
      <c r="Q1042" s="9"/>
      <c r="R1042" s="9"/>
      <c r="S1042" s="9"/>
      <c r="T1042" s="9">
        <v>14400420</v>
      </c>
      <c r="U1042" s="14" t="s">
        <v>5475</v>
      </c>
      <c r="V1042" s="9"/>
      <c r="W1042" s="9"/>
      <c r="X1042" s="9"/>
      <c r="Y1042" s="9"/>
      <c r="Z1042" s="9"/>
      <c r="AA1042" s="9"/>
    </row>
    <row r="1043" spans="1:27" ht="30" x14ac:dyDescent="0.25">
      <c r="A1043" s="7">
        <v>1313</v>
      </c>
      <c r="B1043" s="8">
        <v>1967806</v>
      </c>
      <c r="C1043" s="9" t="s">
        <v>5476</v>
      </c>
      <c r="D1043" s="9" t="s">
        <v>60</v>
      </c>
      <c r="E1043" s="9" t="s">
        <v>5477</v>
      </c>
      <c r="F1043" s="9" t="s">
        <v>28</v>
      </c>
      <c r="G1043" s="9" t="s">
        <v>29</v>
      </c>
      <c r="H1043" s="9" t="s">
        <v>5478</v>
      </c>
      <c r="I1043" s="9" t="s">
        <v>5479</v>
      </c>
      <c r="J1043" s="15" t="s">
        <v>2327</v>
      </c>
      <c r="K1043" s="11" t="str">
        <f>VLOOKUP(B1043,[1]कुल!$D$3:$H$1939,3,0)</f>
        <v>मेरठ</v>
      </c>
      <c r="L1043" s="12" t="s">
        <v>33</v>
      </c>
      <c r="M1043" s="5" t="str">
        <f>VLOOKUP(B1043,[1]कुल!$D$3:$H$1939,5,0)</f>
        <v>KNJ</v>
      </c>
      <c r="N1043" s="13" t="s">
        <v>1996</v>
      </c>
      <c r="O1043" s="9"/>
      <c r="P1043" s="9"/>
      <c r="Q1043" s="9"/>
      <c r="R1043" s="9"/>
      <c r="S1043" s="9"/>
      <c r="T1043" s="9">
        <v>10120603933</v>
      </c>
      <c r="U1043" s="9" t="s">
        <v>5480</v>
      </c>
      <c r="V1043" s="9"/>
      <c r="W1043" s="9"/>
      <c r="X1043" s="9"/>
      <c r="Y1043" s="9"/>
      <c r="Z1043" s="9"/>
      <c r="AA1043" s="9"/>
    </row>
    <row r="1044" spans="1:27" ht="30" x14ac:dyDescent="0.25">
      <c r="A1044" s="7">
        <v>1327</v>
      </c>
      <c r="B1044" s="8">
        <v>2214322</v>
      </c>
      <c r="C1044" s="9" t="s">
        <v>5481</v>
      </c>
      <c r="D1044" s="9" t="s">
        <v>5482</v>
      </c>
      <c r="E1044" s="9" t="s">
        <v>5483</v>
      </c>
      <c r="F1044" s="9" t="s">
        <v>28</v>
      </c>
      <c r="G1044" s="9" t="s">
        <v>29</v>
      </c>
      <c r="H1044" s="9" t="s">
        <v>5484</v>
      </c>
      <c r="I1044" s="9" t="s">
        <v>5485</v>
      </c>
      <c r="J1044" s="15" t="s">
        <v>2327</v>
      </c>
      <c r="K1044" s="11" t="str">
        <f>VLOOKUP(B1044,[1]कुल!$D$3:$H$1939,3,0)</f>
        <v>मेरठ</v>
      </c>
      <c r="L1044" s="12" t="s">
        <v>33</v>
      </c>
      <c r="M1044" s="5" t="str">
        <f>VLOOKUP(B1044,[1]कुल!$D$3:$H$1939,5,0)</f>
        <v>KNJ</v>
      </c>
      <c r="N1044" s="13" t="s">
        <v>1996</v>
      </c>
      <c r="O1044" s="9"/>
      <c r="P1044" s="9"/>
      <c r="Q1044" s="9"/>
      <c r="R1044" s="9"/>
      <c r="S1044" s="9"/>
      <c r="T1044" s="9">
        <v>10120421579</v>
      </c>
      <c r="U1044" s="9" t="s">
        <v>5486</v>
      </c>
      <c r="V1044" s="9"/>
      <c r="W1044" s="9"/>
      <c r="X1044" s="9"/>
      <c r="Y1044" s="9"/>
      <c r="Z1044" s="9"/>
      <c r="AA1044" s="9"/>
    </row>
    <row r="1045" spans="1:27" ht="30" x14ac:dyDescent="0.25">
      <c r="A1045" s="7">
        <v>1329</v>
      </c>
      <c r="B1045" s="8">
        <v>2214354</v>
      </c>
      <c r="C1045" s="9" t="s">
        <v>5487</v>
      </c>
      <c r="D1045" s="9" t="s">
        <v>5488</v>
      </c>
      <c r="E1045" s="9" t="s">
        <v>5489</v>
      </c>
      <c r="F1045" s="9" t="s">
        <v>28</v>
      </c>
      <c r="G1045" s="9" t="s">
        <v>29</v>
      </c>
      <c r="H1045" s="9" t="s">
        <v>5490</v>
      </c>
      <c r="I1045" s="9" t="s">
        <v>588</v>
      </c>
      <c r="J1045" s="15" t="s">
        <v>2327</v>
      </c>
      <c r="K1045" s="11" t="str">
        <f>VLOOKUP(B1045,[1]कुल!$D$3:$H$1939,3,0)</f>
        <v>मेरठ</v>
      </c>
      <c r="L1045" s="12" t="s">
        <v>33</v>
      </c>
      <c r="M1045" s="5" t="str">
        <f>VLOOKUP(B1045,[1]कुल!$D$3:$H$1939,5,0)</f>
        <v>KNJ</v>
      </c>
      <c r="N1045" s="13" t="s">
        <v>1996</v>
      </c>
      <c r="O1045" s="9"/>
      <c r="P1045" s="9"/>
      <c r="Q1045" s="9"/>
      <c r="R1045" s="9"/>
      <c r="S1045" s="9"/>
      <c r="T1045" s="9">
        <v>10120390482</v>
      </c>
      <c r="U1045" s="9" t="s">
        <v>5491</v>
      </c>
      <c r="V1045" s="9"/>
      <c r="W1045" s="9"/>
      <c r="X1045" s="9"/>
      <c r="Y1045" s="9"/>
      <c r="Z1045" s="9"/>
      <c r="AA1045" s="9"/>
    </row>
    <row r="1046" spans="1:27" ht="15.75" x14ac:dyDescent="0.25">
      <c r="A1046" s="7">
        <v>1336</v>
      </c>
      <c r="B1046" s="8">
        <v>3562239</v>
      </c>
      <c r="C1046" s="9" t="s">
        <v>117</v>
      </c>
      <c r="D1046" s="9" t="s">
        <v>5492</v>
      </c>
      <c r="E1046" s="9" t="s">
        <v>5493</v>
      </c>
      <c r="F1046" s="9" t="s">
        <v>28</v>
      </c>
      <c r="G1046" s="9" t="s">
        <v>29</v>
      </c>
      <c r="H1046" s="9" t="s">
        <v>5494</v>
      </c>
      <c r="I1046" s="9" t="s">
        <v>5495</v>
      </c>
      <c r="J1046" s="15" t="s">
        <v>2327</v>
      </c>
      <c r="K1046" s="11" t="str">
        <f>VLOOKUP(B1046,[1]कुल!$D$3:$H$1939,3,0)</f>
        <v>मेरठ</v>
      </c>
      <c r="L1046" s="12" t="s">
        <v>33</v>
      </c>
      <c r="M1046" s="5" t="str">
        <f>VLOOKUP(B1046,[1]कुल!$D$3:$H$1939,5,0)</f>
        <v>KNJ</v>
      </c>
      <c r="N1046" s="13" t="s">
        <v>1996</v>
      </c>
      <c r="O1046" s="9"/>
      <c r="P1046" s="9"/>
      <c r="Q1046" s="9"/>
      <c r="R1046" s="9"/>
      <c r="S1046" s="9"/>
      <c r="T1046" s="9">
        <v>16681551</v>
      </c>
      <c r="U1046" s="14" t="s">
        <v>5496</v>
      </c>
      <c r="V1046" s="9"/>
      <c r="W1046" s="9"/>
      <c r="X1046" s="9"/>
      <c r="Y1046" s="9"/>
      <c r="Z1046" s="9"/>
      <c r="AA1046" s="9"/>
    </row>
    <row r="1047" spans="1:27" ht="30" x14ac:dyDescent="0.25">
      <c r="A1047" s="7">
        <v>1421</v>
      </c>
      <c r="B1047" s="8">
        <v>2029397</v>
      </c>
      <c r="C1047" s="9" t="s">
        <v>5497</v>
      </c>
      <c r="D1047" s="9" t="s">
        <v>3937</v>
      </c>
      <c r="E1047" s="9" t="s">
        <v>5498</v>
      </c>
      <c r="F1047" s="9" t="s">
        <v>28</v>
      </c>
      <c r="G1047" s="9" t="s">
        <v>29</v>
      </c>
      <c r="H1047" s="9" t="s">
        <v>5499</v>
      </c>
      <c r="I1047" s="9" t="s">
        <v>5500</v>
      </c>
      <c r="J1047" s="10" t="s">
        <v>47</v>
      </c>
      <c r="K1047" s="11" t="str">
        <f>VLOOKUP(B1047,[1]कुल!$D$3:$H$1939,3,0)</f>
        <v>मुजफफरनगर</v>
      </c>
      <c r="L1047" s="12" t="s">
        <v>33</v>
      </c>
      <c r="M1047" s="5" t="str">
        <f>VLOOKUP(B1047,[1]कुल!$D$3:$H$1939,5,0)</f>
        <v>KNJ</v>
      </c>
      <c r="N1047" s="13" t="s">
        <v>1996</v>
      </c>
      <c r="O1047" s="9"/>
      <c r="P1047" s="9"/>
      <c r="Q1047" s="9"/>
      <c r="R1047" s="9"/>
      <c r="S1047" s="9"/>
      <c r="T1047" s="9">
        <v>10120013468</v>
      </c>
      <c r="U1047" s="9" t="s">
        <v>5501</v>
      </c>
      <c r="V1047" s="9"/>
      <c r="W1047" s="9"/>
      <c r="X1047" s="9"/>
      <c r="Y1047" s="9"/>
      <c r="Z1047" s="9"/>
      <c r="AA1047" s="9"/>
    </row>
    <row r="1048" spans="1:27" ht="30" x14ac:dyDescent="0.25">
      <c r="A1048" s="7">
        <v>1434</v>
      </c>
      <c r="B1048" s="8">
        <v>2193721</v>
      </c>
      <c r="C1048" s="9" t="s">
        <v>5502</v>
      </c>
      <c r="D1048" s="9" t="s">
        <v>339</v>
      </c>
      <c r="E1048" s="9" t="s">
        <v>5503</v>
      </c>
      <c r="F1048" s="9" t="s">
        <v>28</v>
      </c>
      <c r="G1048" s="9" t="s">
        <v>29</v>
      </c>
      <c r="H1048" s="9" t="s">
        <v>5504</v>
      </c>
      <c r="I1048" s="9" t="s">
        <v>4576</v>
      </c>
      <c r="J1048" s="10" t="s">
        <v>47</v>
      </c>
      <c r="K1048" s="11" t="str">
        <f>VLOOKUP(B1048,[1]कुल!$D$3:$H$1939,3,0)</f>
        <v>मुजफफरनगर</v>
      </c>
      <c r="L1048" s="12" t="s">
        <v>33</v>
      </c>
      <c r="M1048" s="5" t="str">
        <f>VLOOKUP(B1048,[1]कुल!$D$3:$H$1939,5,0)</f>
        <v>KNJ</v>
      </c>
      <c r="N1048" s="13" t="s">
        <v>1996</v>
      </c>
      <c r="O1048" s="9"/>
      <c r="P1048" s="9"/>
      <c r="Q1048" s="9"/>
      <c r="R1048" s="9"/>
      <c r="S1048" s="9"/>
      <c r="T1048" s="9">
        <v>10121626977</v>
      </c>
      <c r="U1048" s="9" t="s">
        <v>5505</v>
      </c>
      <c r="V1048" s="9"/>
      <c r="W1048" s="9"/>
      <c r="X1048" s="9"/>
      <c r="Y1048" s="9"/>
      <c r="Z1048" s="9"/>
      <c r="AA1048" s="9"/>
    </row>
    <row r="1049" spans="1:27" ht="30" x14ac:dyDescent="0.25">
      <c r="A1049" s="7">
        <v>1435</v>
      </c>
      <c r="B1049" s="8">
        <v>2260155</v>
      </c>
      <c r="C1049" s="9" t="s">
        <v>5506</v>
      </c>
      <c r="D1049" s="9" t="s">
        <v>5507</v>
      </c>
      <c r="E1049" s="9" t="s">
        <v>5508</v>
      </c>
      <c r="F1049" s="9" t="s">
        <v>28</v>
      </c>
      <c r="G1049" s="9" t="s">
        <v>29</v>
      </c>
      <c r="H1049" s="9" t="s">
        <v>5509</v>
      </c>
      <c r="I1049" s="9" t="s">
        <v>3503</v>
      </c>
      <c r="J1049" s="10" t="s">
        <v>47</v>
      </c>
      <c r="K1049" s="11" t="str">
        <f>VLOOKUP(B1049,[1]कुल!$D$3:$H$1939,3,0)</f>
        <v>मुजफफरनगर</v>
      </c>
      <c r="L1049" s="12" t="s">
        <v>33</v>
      </c>
      <c r="M1049" s="5" t="str">
        <f>VLOOKUP(B1049,[1]कुल!$D$3:$H$1939,5,0)</f>
        <v>KNJ</v>
      </c>
      <c r="N1049" s="13" t="s">
        <v>1996</v>
      </c>
      <c r="O1049" s="9"/>
      <c r="P1049" s="9"/>
      <c r="Q1049" s="9"/>
      <c r="R1049" s="9"/>
      <c r="S1049" s="9"/>
      <c r="T1049" s="9">
        <v>10121741966</v>
      </c>
      <c r="U1049" s="9" t="s">
        <v>5510</v>
      </c>
      <c r="V1049" s="9"/>
      <c r="W1049" s="9"/>
      <c r="X1049" s="9"/>
      <c r="Y1049" s="9"/>
      <c r="Z1049" s="9"/>
      <c r="AA1049" s="9"/>
    </row>
    <row r="1050" spans="1:27" ht="30" x14ac:dyDescent="0.25">
      <c r="A1050" s="7">
        <v>1861</v>
      </c>
      <c r="B1050" s="8">
        <v>2220331</v>
      </c>
      <c r="C1050" s="9" t="s">
        <v>825</v>
      </c>
      <c r="D1050" s="9" t="s">
        <v>5511</v>
      </c>
      <c r="E1050" s="9" t="s">
        <v>5512</v>
      </c>
      <c r="F1050" s="9" t="s">
        <v>28</v>
      </c>
      <c r="G1050" s="9" t="s">
        <v>29</v>
      </c>
      <c r="H1050" s="9" t="s">
        <v>5513</v>
      </c>
      <c r="I1050" s="9" t="s">
        <v>5514</v>
      </c>
      <c r="J1050" s="10" t="s">
        <v>2413</v>
      </c>
      <c r="K1050" s="11" t="str">
        <f>VLOOKUP(B1050,[1]कुल!$D$3:$H$1939,3,0)</f>
        <v>हापुडं</v>
      </c>
      <c r="L1050" s="12" t="s">
        <v>33</v>
      </c>
      <c r="M1050" s="5" t="str">
        <f>VLOOKUP(B1050,[1]कुल!$D$3:$H$1939,5,0)</f>
        <v>KNJ</v>
      </c>
      <c r="N1050" s="13" t="s">
        <v>1996</v>
      </c>
      <c r="O1050" s="9"/>
      <c r="P1050" s="9"/>
      <c r="Q1050" s="9"/>
      <c r="R1050" s="9"/>
      <c r="S1050" s="9"/>
      <c r="T1050" s="9">
        <v>10120972499</v>
      </c>
      <c r="U1050" s="9" t="s">
        <v>5515</v>
      </c>
      <c r="V1050" s="9"/>
      <c r="W1050" s="9"/>
      <c r="X1050" s="9"/>
      <c r="Y1050" s="9"/>
      <c r="Z1050" s="9"/>
      <c r="AA1050" s="9"/>
    </row>
    <row r="1051" spans="1:27" ht="30" x14ac:dyDescent="0.25">
      <c r="A1051" s="7">
        <v>1871</v>
      </c>
      <c r="B1051" s="8">
        <v>3762906</v>
      </c>
      <c r="C1051" s="9" t="s">
        <v>5516</v>
      </c>
      <c r="D1051" s="9" t="s">
        <v>2355</v>
      </c>
      <c r="E1051" s="9" t="s">
        <v>5517</v>
      </c>
      <c r="F1051" s="9" t="s">
        <v>28</v>
      </c>
      <c r="G1051" s="9" t="s">
        <v>29</v>
      </c>
      <c r="H1051" s="9" t="s">
        <v>5518</v>
      </c>
      <c r="I1051" s="9" t="s">
        <v>1299</v>
      </c>
      <c r="J1051" s="10" t="s">
        <v>2413</v>
      </c>
      <c r="K1051" s="11" t="str">
        <f>VLOOKUP(B1051,[1]कुल!$D$3:$H$1939,3,0)</f>
        <v>हापुडं</v>
      </c>
      <c r="L1051" s="12" t="s">
        <v>33</v>
      </c>
      <c r="M1051" s="5" t="str">
        <f>VLOOKUP(B1051,[1]कुल!$D$3:$H$1939,5,0)</f>
        <v>KNJ</v>
      </c>
      <c r="N1051" s="13" t="s">
        <v>1996</v>
      </c>
      <c r="O1051" s="9"/>
      <c r="P1051" s="9"/>
      <c r="Q1051" s="9"/>
      <c r="R1051" s="9"/>
      <c r="S1051" s="9"/>
      <c r="T1051" s="9">
        <v>16620385</v>
      </c>
      <c r="U1051" s="14" t="s">
        <v>5519</v>
      </c>
      <c r="V1051" s="9"/>
      <c r="W1051" s="9"/>
      <c r="X1051" s="9"/>
      <c r="Y1051" s="9"/>
      <c r="Z1051" s="9"/>
      <c r="AA1051" s="9"/>
    </row>
    <row r="1052" spans="1:27" ht="15.75" x14ac:dyDescent="0.25">
      <c r="A1052" s="7">
        <v>1901</v>
      </c>
      <c r="B1052" s="8">
        <v>3573362</v>
      </c>
      <c r="C1052" s="9" t="s">
        <v>5520</v>
      </c>
      <c r="D1052" s="9" t="s">
        <v>2233</v>
      </c>
      <c r="E1052" s="9" t="s">
        <v>5521</v>
      </c>
      <c r="F1052" s="9" t="s">
        <v>28</v>
      </c>
      <c r="G1052" s="9" t="s">
        <v>29</v>
      </c>
      <c r="H1052" s="9" t="s">
        <v>5522</v>
      </c>
      <c r="I1052" s="9" t="s">
        <v>575</v>
      </c>
      <c r="J1052" s="23" t="s">
        <v>2327</v>
      </c>
      <c r="K1052" s="24" t="str">
        <f>VLOOKUP(B1052,[1]कुल!$D$3:$H$1939,3,0)</f>
        <v>मेरठ</v>
      </c>
      <c r="L1052" s="12" t="s">
        <v>33</v>
      </c>
      <c r="M1052" s="5" t="str">
        <f>VLOOKUP(B1052,[1]कुल!$D$3:$H$1939,5,0)</f>
        <v>KNJ</v>
      </c>
      <c r="N1052" s="13" t="s">
        <v>1996</v>
      </c>
      <c r="O1052" s="9"/>
      <c r="P1052" s="9"/>
      <c r="Q1052" s="9"/>
      <c r="R1052" s="9"/>
      <c r="S1052" s="9"/>
      <c r="T1052" s="9">
        <v>16576569</v>
      </c>
      <c r="U1052" s="14" t="s">
        <v>5523</v>
      </c>
      <c r="V1052" s="9"/>
      <c r="W1052" s="9"/>
      <c r="X1052" s="9"/>
      <c r="Y1052" s="9"/>
      <c r="Z1052" s="9"/>
      <c r="AA1052" s="9"/>
    </row>
    <row r="1053" spans="1:27" ht="30" x14ac:dyDescent="0.25">
      <c r="A1053" s="7">
        <v>689</v>
      </c>
      <c r="B1053" s="8">
        <v>1567341</v>
      </c>
      <c r="C1053" s="9" t="s">
        <v>5074</v>
      </c>
      <c r="D1053" s="9" t="s">
        <v>2532</v>
      </c>
      <c r="E1053" s="9" t="s">
        <v>5524</v>
      </c>
      <c r="F1053" s="9" t="s">
        <v>28</v>
      </c>
      <c r="G1053" s="9" t="s">
        <v>29</v>
      </c>
      <c r="H1053" s="9" t="s">
        <v>5525</v>
      </c>
      <c r="I1053" s="9" t="s">
        <v>907</v>
      </c>
      <c r="J1053" s="15" t="s">
        <v>582</v>
      </c>
      <c r="K1053" s="11" t="str">
        <f>VLOOKUP(B1053,[1]कुल!$D$3:$H$1939,3,0)</f>
        <v>गाजियाबाद</v>
      </c>
      <c r="L1053" s="12" t="s">
        <v>33</v>
      </c>
      <c r="M1053" s="5" t="str">
        <f>VLOOKUP(B1053,[1]कुल!$D$3:$H$1939,5,0)</f>
        <v>KND</v>
      </c>
      <c r="N1053" s="13" t="s">
        <v>141</v>
      </c>
      <c r="O1053" s="9"/>
      <c r="P1053" s="9"/>
      <c r="Q1053" s="9"/>
      <c r="R1053" s="9"/>
      <c r="S1053" s="9"/>
      <c r="T1053" s="9">
        <v>10120471759</v>
      </c>
      <c r="U1053" s="9" t="s">
        <v>5526</v>
      </c>
      <c r="V1053" s="9"/>
      <c r="W1053" s="9"/>
      <c r="X1053" s="9"/>
      <c r="Y1053" s="9"/>
      <c r="Z1053" s="9"/>
      <c r="AA1053" s="9"/>
    </row>
    <row r="1054" spans="1:27" ht="30" x14ac:dyDescent="0.25">
      <c r="A1054" s="7">
        <v>699</v>
      </c>
      <c r="B1054" s="8">
        <v>1569067</v>
      </c>
      <c r="C1054" s="9" t="s">
        <v>5527</v>
      </c>
      <c r="D1054" s="9" t="s">
        <v>5528</v>
      </c>
      <c r="E1054" s="9" t="s">
        <v>5529</v>
      </c>
      <c r="F1054" s="9" t="s">
        <v>28</v>
      </c>
      <c r="G1054" s="9" t="s">
        <v>29</v>
      </c>
      <c r="H1054" s="9" t="s">
        <v>5530</v>
      </c>
      <c r="I1054" s="9" t="s">
        <v>4514</v>
      </c>
      <c r="J1054" s="15" t="s">
        <v>582</v>
      </c>
      <c r="K1054" s="11" t="str">
        <f>VLOOKUP(B1054,[1]कुल!$D$3:$H$1939,3,0)</f>
        <v>गाजियाबाद</v>
      </c>
      <c r="L1054" s="12" t="s">
        <v>33</v>
      </c>
      <c r="M1054" s="5" t="str">
        <f>VLOOKUP(B1054,[1]कुल!$D$3:$H$1939,5,0)</f>
        <v>KND</v>
      </c>
      <c r="N1054" s="13" t="s">
        <v>141</v>
      </c>
      <c r="O1054" s="9"/>
      <c r="P1054" s="9"/>
      <c r="Q1054" s="9"/>
      <c r="R1054" s="9"/>
      <c r="S1054" s="9"/>
      <c r="T1054" s="9">
        <v>10121897195</v>
      </c>
      <c r="U1054" s="9" t="s">
        <v>5531</v>
      </c>
      <c r="V1054" s="9"/>
      <c r="W1054" s="9"/>
      <c r="X1054" s="9"/>
      <c r="Y1054" s="9"/>
      <c r="Z1054" s="9"/>
      <c r="AA1054" s="9"/>
    </row>
    <row r="1055" spans="1:27" ht="45" x14ac:dyDescent="0.25">
      <c r="A1055" s="7">
        <v>1365</v>
      </c>
      <c r="B1055" s="8">
        <v>2003984</v>
      </c>
      <c r="C1055" s="9" t="s">
        <v>5532</v>
      </c>
      <c r="D1055" s="9" t="s">
        <v>5533</v>
      </c>
      <c r="E1055" s="9" t="s">
        <v>5534</v>
      </c>
      <c r="F1055" s="9" t="s">
        <v>28</v>
      </c>
      <c r="G1055" s="9" t="s">
        <v>29</v>
      </c>
      <c r="H1055" s="9" t="s">
        <v>5535</v>
      </c>
      <c r="I1055" s="9" t="s">
        <v>5536</v>
      </c>
      <c r="J1055" s="15" t="s">
        <v>275</v>
      </c>
      <c r="K1055" s="11" t="str">
        <f>VLOOKUP(B1055,[1]कुल!$D$3:$H$1939,3,0)</f>
        <v>मुरादाबाद</v>
      </c>
      <c r="L1055" s="12" t="s">
        <v>33</v>
      </c>
      <c r="M1055" s="5" t="str">
        <f>VLOOKUP(B1055,[1]कुल!$D$3:$H$1939,5,0)</f>
        <v>KND</v>
      </c>
      <c r="N1055" s="13" t="s">
        <v>141</v>
      </c>
      <c r="O1055" s="9"/>
      <c r="P1055" s="9"/>
      <c r="Q1055" s="9"/>
      <c r="R1055" s="9"/>
      <c r="S1055" s="9"/>
      <c r="T1055" s="9">
        <v>10120042363</v>
      </c>
      <c r="U1055" s="9" t="s">
        <v>5537</v>
      </c>
      <c r="V1055" s="9"/>
      <c r="W1055" s="9"/>
      <c r="X1055" s="9"/>
      <c r="Y1055" s="9"/>
      <c r="Z1055" s="9"/>
      <c r="AA1055" s="9"/>
    </row>
    <row r="1056" spans="1:27" ht="30" x14ac:dyDescent="0.25">
      <c r="A1056" s="7">
        <v>1387</v>
      </c>
      <c r="B1056" s="8">
        <v>2007177</v>
      </c>
      <c r="C1056" s="9" t="s">
        <v>3297</v>
      </c>
      <c r="D1056" s="9" t="s">
        <v>5538</v>
      </c>
      <c r="E1056" s="9" t="s">
        <v>5539</v>
      </c>
      <c r="F1056" s="9" t="s">
        <v>28</v>
      </c>
      <c r="G1056" s="9" t="s">
        <v>29</v>
      </c>
      <c r="H1056" s="9" t="s">
        <v>5540</v>
      </c>
      <c r="I1056" s="9" t="s">
        <v>5541</v>
      </c>
      <c r="J1056" s="15" t="s">
        <v>275</v>
      </c>
      <c r="K1056" s="11" t="str">
        <f>VLOOKUP(B1056,[1]कुल!$D$3:$H$1939,3,0)</f>
        <v>मुरादाबाद</v>
      </c>
      <c r="L1056" s="12" t="s">
        <v>33</v>
      </c>
      <c r="M1056" s="5" t="str">
        <f>VLOOKUP(B1056,[1]कुल!$D$3:$H$1939,5,0)</f>
        <v>KND</v>
      </c>
      <c r="N1056" s="13" t="s">
        <v>141</v>
      </c>
      <c r="O1056" s="9"/>
      <c r="P1056" s="9"/>
      <c r="Q1056" s="9"/>
      <c r="R1056" s="9"/>
      <c r="S1056" s="9"/>
      <c r="T1056" s="9">
        <v>10122953665</v>
      </c>
      <c r="U1056" s="9" t="s">
        <v>5542</v>
      </c>
      <c r="V1056" s="9"/>
      <c r="W1056" s="9"/>
      <c r="X1056" s="9"/>
      <c r="Y1056" s="9"/>
      <c r="Z1056" s="9"/>
      <c r="AA1056" s="9"/>
    </row>
    <row r="1057" spans="1:27" ht="30" x14ac:dyDescent="0.25">
      <c r="A1057" s="7">
        <v>1395</v>
      </c>
      <c r="B1057" s="8">
        <v>3597472</v>
      </c>
      <c r="C1057" s="9" t="s">
        <v>5543</v>
      </c>
      <c r="D1057" s="9" t="s">
        <v>5544</v>
      </c>
      <c r="E1057" s="9" t="s">
        <v>5545</v>
      </c>
      <c r="F1057" s="9" t="s">
        <v>28</v>
      </c>
      <c r="G1057" s="9" t="s">
        <v>29</v>
      </c>
      <c r="H1057" s="9" t="s">
        <v>5546</v>
      </c>
      <c r="I1057" s="9" t="s">
        <v>1568</v>
      </c>
      <c r="J1057" s="15" t="s">
        <v>275</v>
      </c>
      <c r="K1057" s="11" t="str">
        <f>VLOOKUP(B1057,[1]कुल!$D$3:$H$1939,3,0)</f>
        <v>मुरादाबाद</v>
      </c>
      <c r="L1057" s="12" t="s">
        <v>33</v>
      </c>
      <c r="M1057" s="5" t="str">
        <f>VLOOKUP(B1057,[1]कुल!$D$3:$H$1939,5,0)</f>
        <v>KND</v>
      </c>
      <c r="N1057" s="13" t="s">
        <v>141</v>
      </c>
      <c r="O1057" s="9"/>
      <c r="P1057" s="9"/>
      <c r="Q1057" s="9"/>
      <c r="R1057" s="9"/>
      <c r="S1057" s="9"/>
      <c r="T1057" s="9">
        <v>14453175</v>
      </c>
      <c r="U1057" s="14" t="s">
        <v>5547</v>
      </c>
      <c r="V1057" s="9"/>
      <c r="W1057" s="9"/>
      <c r="X1057" s="9"/>
      <c r="Y1057" s="9"/>
      <c r="Z1057" s="9"/>
      <c r="AA1057" s="9"/>
    </row>
    <row r="1058" spans="1:27" ht="30" x14ac:dyDescent="0.25">
      <c r="A1058" s="7">
        <v>1397</v>
      </c>
      <c r="B1058" s="8">
        <v>3598361</v>
      </c>
      <c r="C1058" s="9" t="s">
        <v>5548</v>
      </c>
      <c r="D1058" s="9" t="s">
        <v>1711</v>
      </c>
      <c r="E1058" s="9" t="s">
        <v>2044</v>
      </c>
      <c r="F1058" s="9" t="s">
        <v>28</v>
      </c>
      <c r="G1058" s="9" t="s">
        <v>29</v>
      </c>
      <c r="H1058" s="9" t="s">
        <v>5549</v>
      </c>
      <c r="I1058" s="9" t="s">
        <v>3754</v>
      </c>
      <c r="J1058" s="15" t="s">
        <v>275</v>
      </c>
      <c r="K1058" s="11" t="str">
        <f>VLOOKUP(B1058,[1]कुल!$D$3:$H$1939,3,0)</f>
        <v>मुरादाबाद</v>
      </c>
      <c r="L1058" s="12" t="s">
        <v>33</v>
      </c>
      <c r="M1058" s="5" t="str">
        <f>VLOOKUP(B1058,[1]कुल!$D$3:$H$1939,5,0)</f>
        <v>KND</v>
      </c>
      <c r="N1058" s="13" t="s">
        <v>141</v>
      </c>
      <c r="O1058" s="9"/>
      <c r="P1058" s="9"/>
      <c r="Q1058" s="9"/>
      <c r="R1058" s="9"/>
      <c r="S1058" s="9"/>
      <c r="T1058" s="9">
        <v>16622746</v>
      </c>
      <c r="U1058" s="14" t="s">
        <v>5550</v>
      </c>
      <c r="V1058" s="9"/>
      <c r="W1058" s="9"/>
      <c r="X1058" s="9"/>
      <c r="Y1058" s="9"/>
      <c r="Z1058" s="9"/>
      <c r="AA1058" s="9"/>
    </row>
    <row r="1059" spans="1:27" ht="45" x14ac:dyDescent="0.25">
      <c r="A1059" s="7">
        <v>1407</v>
      </c>
      <c r="B1059" s="8">
        <v>3875331</v>
      </c>
      <c r="C1059" s="9" t="s">
        <v>5551</v>
      </c>
      <c r="D1059" s="9" t="s">
        <v>5552</v>
      </c>
      <c r="E1059" s="9" t="s">
        <v>5553</v>
      </c>
      <c r="F1059" s="9" t="s">
        <v>28</v>
      </c>
      <c r="G1059" s="9" t="s">
        <v>29</v>
      </c>
      <c r="H1059" s="9" t="s">
        <v>5554</v>
      </c>
      <c r="I1059" s="9" t="s">
        <v>5555</v>
      </c>
      <c r="J1059" s="15" t="s">
        <v>275</v>
      </c>
      <c r="K1059" s="11" t="str">
        <f>VLOOKUP(B1059,[1]कुल!$D$3:$H$1939,3,0)</f>
        <v>मुरादाबाद</v>
      </c>
      <c r="L1059" s="12" t="s">
        <v>33</v>
      </c>
      <c r="M1059" s="5" t="str">
        <f>VLOOKUP(B1059,[1]कुल!$D$3:$H$1939,5,0)</f>
        <v>KND</v>
      </c>
      <c r="N1059" s="13" t="s">
        <v>141</v>
      </c>
      <c r="O1059" s="9"/>
      <c r="P1059" s="9"/>
      <c r="Q1059" s="9"/>
      <c r="R1059" s="9"/>
      <c r="S1059" s="9"/>
      <c r="T1059" s="9">
        <v>14469044</v>
      </c>
      <c r="U1059" s="14" t="s">
        <v>5556</v>
      </c>
      <c r="V1059" s="9"/>
      <c r="W1059" s="9"/>
      <c r="X1059" s="9"/>
      <c r="Y1059" s="9"/>
      <c r="Z1059" s="9"/>
      <c r="AA1059" s="9"/>
    </row>
    <row r="1060" spans="1:27" ht="30" x14ac:dyDescent="0.25">
      <c r="A1060" s="7">
        <v>1410</v>
      </c>
      <c r="B1060" s="8">
        <v>1167623</v>
      </c>
      <c r="C1060" s="9" t="s">
        <v>5557</v>
      </c>
      <c r="D1060" s="9" t="s">
        <v>5558</v>
      </c>
      <c r="E1060" s="9" t="s">
        <v>5559</v>
      </c>
      <c r="F1060" s="9" t="s">
        <v>28</v>
      </c>
      <c r="G1060" s="9" t="s">
        <v>29</v>
      </c>
      <c r="H1060" s="9" t="s">
        <v>5560</v>
      </c>
      <c r="I1060" s="9" t="s">
        <v>2735</v>
      </c>
      <c r="J1060" s="10" t="s">
        <v>47</v>
      </c>
      <c r="K1060" s="11" t="str">
        <f>VLOOKUP(B1060,[1]कुल!$D$3:$H$1939,3,0)</f>
        <v>मुजफफरनगर</v>
      </c>
      <c r="L1060" s="12" t="s">
        <v>33</v>
      </c>
      <c r="M1060" s="5" t="str">
        <f>VLOOKUP(B1060,[1]कुल!$D$3:$H$1939,5,0)</f>
        <v>KND</v>
      </c>
      <c r="N1060" s="13" t="s">
        <v>141</v>
      </c>
      <c r="O1060" s="9"/>
      <c r="P1060" s="9"/>
      <c r="Q1060" s="9"/>
      <c r="R1060" s="9"/>
      <c r="S1060" s="9"/>
      <c r="T1060" s="9">
        <v>10121018017</v>
      </c>
      <c r="U1060" s="9" t="s">
        <v>5561</v>
      </c>
      <c r="V1060" s="9"/>
      <c r="W1060" s="9"/>
      <c r="X1060" s="9"/>
      <c r="Y1060" s="9"/>
      <c r="Z1060" s="9"/>
      <c r="AA1060" s="9"/>
    </row>
    <row r="1061" spans="1:27" ht="30" x14ac:dyDescent="0.25">
      <c r="A1061" s="7">
        <v>1424</v>
      </c>
      <c r="B1061" s="8">
        <v>2029544</v>
      </c>
      <c r="C1061" s="9" t="s">
        <v>5562</v>
      </c>
      <c r="D1061" s="9" t="s">
        <v>5563</v>
      </c>
      <c r="E1061" s="9" t="s">
        <v>5564</v>
      </c>
      <c r="F1061" s="9" t="s">
        <v>28</v>
      </c>
      <c r="G1061" s="9" t="s">
        <v>29</v>
      </c>
      <c r="H1061" s="9" t="s">
        <v>5565</v>
      </c>
      <c r="I1061" s="9" t="s">
        <v>805</v>
      </c>
      <c r="J1061" s="10" t="s">
        <v>47</v>
      </c>
      <c r="K1061" s="11" t="str">
        <f>VLOOKUP(B1061,[1]कुल!$D$3:$H$1939,3,0)</f>
        <v>मुजफफरनगर</v>
      </c>
      <c r="L1061" s="12" t="s">
        <v>33</v>
      </c>
      <c r="M1061" s="5" t="str">
        <f>VLOOKUP(B1061,[1]कुल!$D$3:$H$1939,5,0)</f>
        <v>KND</v>
      </c>
      <c r="N1061" s="13" t="s">
        <v>141</v>
      </c>
      <c r="O1061" s="9"/>
      <c r="P1061" s="9"/>
      <c r="Q1061" s="9"/>
      <c r="R1061" s="9"/>
      <c r="S1061" s="9"/>
      <c r="T1061" s="9">
        <v>10120896329</v>
      </c>
      <c r="U1061" s="9" t="s">
        <v>5566</v>
      </c>
      <c r="V1061" s="9"/>
      <c r="W1061" s="9"/>
      <c r="X1061" s="9"/>
      <c r="Y1061" s="9"/>
      <c r="Z1061" s="9"/>
      <c r="AA1061" s="9"/>
    </row>
    <row r="1062" spans="1:27" ht="15.75" x14ac:dyDescent="0.25">
      <c r="A1062" s="7">
        <v>1438</v>
      </c>
      <c r="B1062" s="8">
        <v>3612422</v>
      </c>
      <c r="C1062" s="9" t="s">
        <v>5567</v>
      </c>
      <c r="D1062" s="9" t="s">
        <v>5568</v>
      </c>
      <c r="E1062" s="9" t="s">
        <v>5569</v>
      </c>
      <c r="F1062" s="9" t="s">
        <v>28</v>
      </c>
      <c r="G1062" s="9" t="s">
        <v>29</v>
      </c>
      <c r="H1062" s="9" t="s">
        <v>5570</v>
      </c>
      <c r="I1062" s="9" t="s">
        <v>839</v>
      </c>
      <c r="J1062" s="10" t="s">
        <v>47</v>
      </c>
      <c r="K1062" s="11" t="str">
        <f>VLOOKUP(B1062,[1]कुल!$D$3:$H$1939,3,0)</f>
        <v>मुजफफरनगर</v>
      </c>
      <c r="L1062" s="12" t="s">
        <v>33</v>
      </c>
      <c r="M1062" s="5" t="str">
        <f>VLOOKUP(B1062,[1]कुल!$D$3:$H$1939,5,0)</f>
        <v>KND</v>
      </c>
      <c r="N1062" s="13" t="s">
        <v>141</v>
      </c>
      <c r="O1062" s="9"/>
      <c r="P1062" s="9"/>
      <c r="Q1062" s="9"/>
      <c r="R1062" s="9"/>
      <c r="S1062" s="9"/>
      <c r="T1062" s="9">
        <v>14310670</v>
      </c>
      <c r="U1062" s="14" t="s">
        <v>5571</v>
      </c>
      <c r="V1062" s="9"/>
      <c r="W1062" s="9"/>
      <c r="X1062" s="9"/>
      <c r="Y1062" s="9"/>
      <c r="Z1062" s="9"/>
      <c r="AA1062" s="9"/>
    </row>
    <row r="1063" spans="1:27" ht="30" x14ac:dyDescent="0.25">
      <c r="A1063" s="7">
        <v>1589</v>
      </c>
      <c r="B1063" s="8">
        <v>1967690</v>
      </c>
      <c r="C1063" s="9" t="s">
        <v>5572</v>
      </c>
      <c r="D1063" s="9" t="s">
        <v>3401</v>
      </c>
      <c r="E1063" s="9" t="s">
        <v>5573</v>
      </c>
      <c r="F1063" s="9" t="s">
        <v>28</v>
      </c>
      <c r="G1063" s="9" t="s">
        <v>29</v>
      </c>
      <c r="H1063" s="9" t="s">
        <v>5574</v>
      </c>
      <c r="I1063" s="9" t="s">
        <v>5575</v>
      </c>
      <c r="J1063" s="15" t="s">
        <v>77</v>
      </c>
      <c r="K1063" s="11" t="str">
        <f>VLOOKUP(B1063,[1]कुल!$D$3:$H$1939,3,0)</f>
        <v>सहारनपुर</v>
      </c>
      <c r="L1063" s="12" t="s">
        <v>33</v>
      </c>
      <c r="M1063" s="5" t="str">
        <f>VLOOKUP(B1063,[1]कुल!$D$3:$H$1939,5,0)</f>
        <v>KND</v>
      </c>
      <c r="N1063" s="13" t="s">
        <v>141</v>
      </c>
      <c r="O1063" s="9"/>
      <c r="P1063" s="9"/>
      <c r="Q1063" s="9"/>
      <c r="R1063" s="9"/>
      <c r="S1063" s="9"/>
      <c r="T1063" s="9">
        <v>10121321203</v>
      </c>
      <c r="U1063" s="9" t="s">
        <v>5576</v>
      </c>
      <c r="V1063" s="9"/>
      <c r="W1063" s="9"/>
      <c r="X1063" s="9"/>
      <c r="Y1063" s="9"/>
      <c r="Z1063" s="9"/>
      <c r="AA1063" s="9"/>
    </row>
    <row r="1064" spans="1:27" ht="45" x14ac:dyDescent="0.25">
      <c r="A1064" s="7">
        <v>1598</v>
      </c>
      <c r="B1064" s="8">
        <v>2075399</v>
      </c>
      <c r="C1064" s="9" t="s">
        <v>5572</v>
      </c>
      <c r="D1064" s="9" t="s">
        <v>5577</v>
      </c>
      <c r="E1064" s="9" t="s">
        <v>2738</v>
      </c>
      <c r="F1064" s="9" t="s">
        <v>28</v>
      </c>
      <c r="G1064" s="9" t="s">
        <v>29</v>
      </c>
      <c r="H1064" s="9" t="s">
        <v>5578</v>
      </c>
      <c r="I1064" s="9" t="s">
        <v>2214</v>
      </c>
      <c r="J1064" s="15" t="s">
        <v>77</v>
      </c>
      <c r="K1064" s="11" t="str">
        <f>VLOOKUP(B1064,[1]कुल!$D$3:$H$1939,3,0)</f>
        <v>सहारनपुर</v>
      </c>
      <c r="L1064" s="12" t="s">
        <v>33</v>
      </c>
      <c r="M1064" s="5" t="str">
        <f>VLOOKUP(B1064,[1]कुल!$D$3:$H$1939,5,0)</f>
        <v>KND</v>
      </c>
      <c r="N1064" s="13" t="s">
        <v>141</v>
      </c>
      <c r="O1064" s="9"/>
      <c r="P1064" s="9"/>
      <c r="Q1064" s="9"/>
      <c r="R1064" s="9"/>
      <c r="S1064" s="9"/>
      <c r="T1064" s="9">
        <v>10121457766</v>
      </c>
      <c r="U1064" s="9" t="s">
        <v>5579</v>
      </c>
      <c r="V1064" s="9"/>
      <c r="W1064" s="9"/>
      <c r="X1064" s="9"/>
      <c r="Y1064" s="9"/>
      <c r="Z1064" s="9"/>
      <c r="AA1064" s="9"/>
    </row>
    <row r="1065" spans="1:27" ht="45" x14ac:dyDescent="0.25">
      <c r="A1065" s="7">
        <v>1600</v>
      </c>
      <c r="B1065" s="8">
        <v>2075628</v>
      </c>
      <c r="C1065" s="9" t="s">
        <v>5580</v>
      </c>
      <c r="D1065" s="9" t="s">
        <v>5581</v>
      </c>
      <c r="E1065" s="9" t="s">
        <v>5582</v>
      </c>
      <c r="F1065" s="9" t="s">
        <v>28</v>
      </c>
      <c r="G1065" s="9" t="s">
        <v>29</v>
      </c>
      <c r="H1065" s="9" t="s">
        <v>5583</v>
      </c>
      <c r="I1065" s="9" t="s">
        <v>5584</v>
      </c>
      <c r="J1065" s="15" t="s">
        <v>77</v>
      </c>
      <c r="K1065" s="11" t="str">
        <f>VLOOKUP(B1065,[1]कुल!$D$3:$H$1939,3,0)</f>
        <v>सहारनपुर</v>
      </c>
      <c r="L1065" s="12" t="s">
        <v>33</v>
      </c>
      <c r="M1065" s="5" t="str">
        <f>VLOOKUP(B1065,[1]कुल!$D$3:$H$1939,5,0)</f>
        <v>KND</v>
      </c>
      <c r="N1065" s="13" t="s">
        <v>141</v>
      </c>
      <c r="O1065" s="9"/>
      <c r="P1065" s="9"/>
      <c r="Q1065" s="9"/>
      <c r="R1065" s="9"/>
      <c r="S1065" s="9"/>
      <c r="T1065" s="9">
        <v>10121626995</v>
      </c>
      <c r="U1065" s="9" t="s">
        <v>5585</v>
      </c>
      <c r="V1065" s="9"/>
      <c r="W1065" s="9"/>
      <c r="X1065" s="9"/>
      <c r="Y1065" s="9"/>
      <c r="Z1065" s="9"/>
      <c r="AA1065" s="9"/>
    </row>
    <row r="1066" spans="1:27" ht="15.75" x14ac:dyDescent="0.25">
      <c r="A1066" s="7">
        <v>1856</v>
      </c>
      <c r="B1066" s="8">
        <v>2259657</v>
      </c>
      <c r="C1066" s="9" t="s">
        <v>3761</v>
      </c>
      <c r="D1066" s="9" t="s">
        <v>2427</v>
      </c>
      <c r="E1066" s="9" t="s">
        <v>5586</v>
      </c>
      <c r="F1066" s="9" t="s">
        <v>28</v>
      </c>
      <c r="G1066" s="9" t="s">
        <v>29</v>
      </c>
      <c r="H1066" s="9" t="s">
        <v>5587</v>
      </c>
      <c r="I1066" s="9" t="s">
        <v>5588</v>
      </c>
      <c r="J1066" s="15" t="s">
        <v>84</v>
      </c>
      <c r="K1066" s="11" t="str">
        <f>VLOOKUP(B1066,[1]कुल!$D$3:$H$1939,3,0)</f>
        <v>शामली</v>
      </c>
      <c r="L1066" s="12" t="s">
        <v>33</v>
      </c>
      <c r="M1066" s="5" t="str">
        <f>VLOOKUP(B1066,[1]कुल!$D$3:$H$1939,5,0)</f>
        <v>KND</v>
      </c>
      <c r="N1066" s="13" t="s">
        <v>141</v>
      </c>
      <c r="O1066" s="9"/>
      <c r="P1066" s="9"/>
      <c r="Q1066" s="9"/>
      <c r="R1066" s="9"/>
      <c r="S1066" s="9"/>
      <c r="T1066" s="9">
        <v>10120773685</v>
      </c>
      <c r="U1066" s="9" t="s">
        <v>5589</v>
      </c>
      <c r="V1066" s="9"/>
      <c r="W1066" s="9"/>
      <c r="X1066" s="9"/>
      <c r="Y1066" s="9"/>
      <c r="Z1066" s="9"/>
      <c r="AA1066" s="9"/>
    </row>
    <row r="1067" spans="1:27" ht="15.75" x14ac:dyDescent="0.25">
      <c r="A1067" s="7">
        <v>192</v>
      </c>
      <c r="B1067" s="8">
        <v>1257494</v>
      </c>
      <c r="C1067" s="9" t="s">
        <v>5590</v>
      </c>
      <c r="D1067" s="9" t="s">
        <v>351</v>
      </c>
      <c r="E1067" s="9" t="s">
        <v>5591</v>
      </c>
      <c r="F1067" s="9" t="s">
        <v>28</v>
      </c>
      <c r="G1067" s="9" t="s">
        <v>29</v>
      </c>
      <c r="H1067" s="9" t="s">
        <v>5592</v>
      </c>
      <c r="I1067" s="9" t="s">
        <v>5593</v>
      </c>
      <c r="J1067" s="10" t="s">
        <v>32</v>
      </c>
      <c r="K1067" s="11" t="str">
        <f>VLOOKUP(B1067,[1]कुल!$D$3:$H$1939,3,0)</f>
        <v>बागपथ</v>
      </c>
      <c r="L1067" s="12" t="s">
        <v>33</v>
      </c>
      <c r="M1067" s="5" t="str">
        <f>VLOOKUP(B1067,[1]कुल!$D$3:$H$1939,5,0)</f>
        <v>KNC</v>
      </c>
      <c r="N1067" s="13" t="s">
        <v>172</v>
      </c>
      <c r="O1067" s="9"/>
      <c r="P1067" s="9"/>
      <c r="Q1067" s="9"/>
      <c r="R1067" s="9"/>
      <c r="S1067" s="9"/>
      <c r="T1067" s="9">
        <v>10121256909</v>
      </c>
      <c r="U1067" s="9" t="s">
        <v>5594</v>
      </c>
      <c r="V1067" s="9"/>
      <c r="W1067" s="9"/>
      <c r="X1067" s="9"/>
      <c r="Y1067" s="9"/>
      <c r="Z1067" s="9"/>
      <c r="AA1067" s="9"/>
    </row>
    <row r="1068" spans="1:27" ht="30" x14ac:dyDescent="0.25">
      <c r="A1068" s="7">
        <v>204</v>
      </c>
      <c r="B1068" s="8">
        <v>3119230</v>
      </c>
      <c r="C1068" s="9" t="s">
        <v>5595</v>
      </c>
      <c r="D1068" s="9" t="s">
        <v>5596</v>
      </c>
      <c r="E1068" s="9" t="s">
        <v>5597</v>
      </c>
      <c r="F1068" s="9" t="s">
        <v>28</v>
      </c>
      <c r="G1068" s="9" t="s">
        <v>29</v>
      </c>
      <c r="H1068" s="9" t="s">
        <v>5598</v>
      </c>
      <c r="I1068" s="9" t="s">
        <v>52</v>
      </c>
      <c r="J1068" s="10" t="s">
        <v>32</v>
      </c>
      <c r="K1068" s="11" t="str">
        <f>VLOOKUP(B1068,[1]कुल!$D$3:$H$1939,3,0)</f>
        <v>बागपथ</v>
      </c>
      <c r="L1068" s="12" t="s">
        <v>33</v>
      </c>
      <c r="M1068" s="5" t="str">
        <f>VLOOKUP(B1068,[1]कुल!$D$3:$H$1939,5,0)</f>
        <v>KNC</v>
      </c>
      <c r="N1068" s="13" t="s">
        <v>172</v>
      </c>
      <c r="O1068" s="9"/>
      <c r="P1068" s="9"/>
      <c r="Q1068" s="9"/>
      <c r="R1068" s="9"/>
      <c r="S1068" s="9"/>
      <c r="T1068" s="9">
        <v>16597897</v>
      </c>
      <c r="U1068" s="14" t="s">
        <v>5599</v>
      </c>
      <c r="V1068" s="9"/>
      <c r="W1068" s="9"/>
      <c r="X1068" s="9"/>
      <c r="Y1068" s="9"/>
      <c r="Z1068" s="9"/>
      <c r="AA1068" s="9"/>
    </row>
    <row r="1069" spans="1:27" ht="30" x14ac:dyDescent="0.25">
      <c r="A1069" s="7">
        <v>431</v>
      </c>
      <c r="B1069" s="8">
        <v>1139911</v>
      </c>
      <c r="C1069" s="9" t="s">
        <v>149</v>
      </c>
      <c r="D1069" s="9" t="s">
        <v>290</v>
      </c>
      <c r="E1069" s="9" t="s">
        <v>604</v>
      </c>
      <c r="F1069" s="9" t="s">
        <v>28</v>
      </c>
      <c r="G1069" s="9" t="s">
        <v>29</v>
      </c>
      <c r="H1069" s="9" t="s">
        <v>5600</v>
      </c>
      <c r="I1069" s="9" t="s">
        <v>3909</v>
      </c>
      <c r="J1069" s="10" t="s">
        <v>563</v>
      </c>
      <c r="K1069" s="11" t="str">
        <f>VLOOKUP(B1069,[1]कुल!$D$3:$H$1939,3,0)</f>
        <v>बुलन्दशहर</v>
      </c>
      <c r="L1069" s="12" t="s">
        <v>33</v>
      </c>
      <c r="M1069" s="5" t="str">
        <f>VLOOKUP(B1069,[1]कुल!$D$3:$H$1939,5,0)</f>
        <v>KNC</v>
      </c>
      <c r="N1069" s="13" t="s">
        <v>172</v>
      </c>
      <c r="O1069" s="9"/>
      <c r="P1069" s="9"/>
      <c r="Q1069" s="9"/>
      <c r="R1069" s="9"/>
      <c r="S1069" s="9"/>
      <c r="T1069" s="9">
        <v>10120217392</v>
      </c>
      <c r="U1069" s="9" t="s">
        <v>5601</v>
      </c>
      <c r="V1069" s="9"/>
      <c r="W1069" s="9"/>
      <c r="X1069" s="9"/>
      <c r="Y1069" s="9"/>
      <c r="Z1069" s="9"/>
      <c r="AA1069" s="9"/>
    </row>
    <row r="1070" spans="1:27" ht="60" x14ac:dyDescent="0.25">
      <c r="A1070" s="7">
        <v>452</v>
      </c>
      <c r="B1070" s="8">
        <v>1414503</v>
      </c>
      <c r="C1070" s="9" t="s">
        <v>5602</v>
      </c>
      <c r="D1070" s="9" t="s">
        <v>5603</v>
      </c>
      <c r="E1070" s="9" t="s">
        <v>5012</v>
      </c>
      <c r="F1070" s="9" t="s">
        <v>28</v>
      </c>
      <c r="G1070" s="9" t="s">
        <v>29</v>
      </c>
      <c r="H1070" s="9" t="s">
        <v>5604</v>
      </c>
      <c r="I1070" s="9" t="s">
        <v>823</v>
      </c>
      <c r="J1070" s="10" t="s">
        <v>563</v>
      </c>
      <c r="K1070" s="11" t="str">
        <f>VLOOKUP(B1070,[1]कुल!$D$3:$H$1939,3,0)</f>
        <v>बुलन्दशहर</v>
      </c>
      <c r="L1070" s="12" t="s">
        <v>33</v>
      </c>
      <c r="M1070" s="5" t="str">
        <f>VLOOKUP(B1070,[1]कुल!$D$3:$H$1939,5,0)</f>
        <v>KNC</v>
      </c>
      <c r="N1070" s="13" t="s">
        <v>172</v>
      </c>
      <c r="O1070" s="9"/>
      <c r="P1070" s="9"/>
      <c r="Q1070" s="9"/>
      <c r="R1070" s="9"/>
      <c r="S1070" s="9"/>
      <c r="T1070" s="9">
        <v>10122105505</v>
      </c>
      <c r="U1070" s="9" t="s">
        <v>5605</v>
      </c>
      <c r="V1070" s="9"/>
      <c r="W1070" s="9"/>
      <c r="X1070" s="9"/>
      <c r="Y1070" s="9"/>
      <c r="Z1070" s="9"/>
      <c r="AA1070" s="9"/>
    </row>
    <row r="1071" spans="1:27" ht="30" x14ac:dyDescent="0.25">
      <c r="A1071" s="7">
        <v>458</v>
      </c>
      <c r="B1071" s="8">
        <v>1415125</v>
      </c>
      <c r="C1071" s="9" t="s">
        <v>5606</v>
      </c>
      <c r="D1071" s="9" t="s">
        <v>5607</v>
      </c>
      <c r="E1071" s="9" t="s">
        <v>5608</v>
      </c>
      <c r="F1071" s="9" t="s">
        <v>28</v>
      </c>
      <c r="G1071" s="9" t="s">
        <v>29</v>
      </c>
      <c r="H1071" s="9" t="s">
        <v>5609</v>
      </c>
      <c r="I1071" s="9" t="s">
        <v>5610</v>
      </c>
      <c r="J1071" s="10" t="s">
        <v>563</v>
      </c>
      <c r="K1071" s="11" t="str">
        <f>VLOOKUP(B1071,[1]कुल!$D$3:$H$1939,3,0)</f>
        <v>बुलन्दशहर</v>
      </c>
      <c r="L1071" s="12" t="s">
        <v>33</v>
      </c>
      <c r="M1071" s="5" t="str">
        <f>VLOOKUP(B1071,[1]कुल!$D$3:$H$1939,5,0)</f>
        <v>KNC</v>
      </c>
      <c r="N1071" s="13" t="s">
        <v>172</v>
      </c>
      <c r="O1071" s="9"/>
      <c r="P1071" s="9"/>
      <c r="Q1071" s="9"/>
      <c r="R1071" s="9"/>
      <c r="S1071" s="9"/>
      <c r="T1071" s="9">
        <v>10122950631</v>
      </c>
      <c r="U1071" s="9" t="s">
        <v>5611</v>
      </c>
      <c r="V1071" s="9"/>
      <c r="W1071" s="9"/>
      <c r="X1071" s="9"/>
      <c r="Y1071" s="9"/>
      <c r="Z1071" s="9"/>
      <c r="AA1071" s="9"/>
    </row>
    <row r="1072" spans="1:27" ht="30" x14ac:dyDescent="0.25">
      <c r="A1072" s="7">
        <v>685</v>
      </c>
      <c r="B1072" s="8">
        <v>1568797</v>
      </c>
      <c r="C1072" s="9" t="s">
        <v>2408</v>
      </c>
      <c r="D1072" s="9" t="s">
        <v>1228</v>
      </c>
      <c r="E1072" s="9" t="s">
        <v>5612</v>
      </c>
      <c r="F1072" s="9" t="s">
        <v>28</v>
      </c>
      <c r="G1072" s="9" t="s">
        <v>29</v>
      </c>
      <c r="H1072" s="9" t="s">
        <v>5613</v>
      </c>
      <c r="I1072" s="9" t="s">
        <v>3984</v>
      </c>
      <c r="J1072" s="10" t="s">
        <v>2300</v>
      </c>
      <c r="K1072" s="11" t="str">
        <f>VLOOKUP(B1072,[1]कुल!$D$3:$H$1939,3,0)</f>
        <v>गौतमबुद्धनगर</v>
      </c>
      <c r="L1072" s="12" t="s">
        <v>33</v>
      </c>
      <c r="M1072" s="5" t="str">
        <f>VLOOKUP(B1072,[1]कुल!$D$3:$H$1939,5,0)</f>
        <v>KNC</v>
      </c>
      <c r="N1072" s="13" t="s">
        <v>172</v>
      </c>
      <c r="O1072" s="9"/>
      <c r="P1072" s="9"/>
      <c r="Q1072" s="9"/>
      <c r="R1072" s="9"/>
      <c r="S1072" s="9"/>
      <c r="T1072" s="9">
        <v>10121471279</v>
      </c>
      <c r="U1072" s="9" t="s">
        <v>5614</v>
      </c>
      <c r="V1072" s="9"/>
      <c r="W1072" s="9"/>
      <c r="X1072" s="9"/>
      <c r="Y1072" s="9"/>
      <c r="Z1072" s="9"/>
      <c r="AA1072" s="9"/>
    </row>
    <row r="1073" spans="1:27" ht="45" x14ac:dyDescent="0.25">
      <c r="A1073" s="7">
        <v>694</v>
      </c>
      <c r="B1073" s="8">
        <v>1568539</v>
      </c>
      <c r="C1073" s="9" t="s">
        <v>2767</v>
      </c>
      <c r="D1073" s="9" t="s">
        <v>150</v>
      </c>
      <c r="E1073" s="9" t="s">
        <v>5615</v>
      </c>
      <c r="F1073" s="9" t="s">
        <v>28</v>
      </c>
      <c r="G1073" s="9" t="s">
        <v>29</v>
      </c>
      <c r="H1073" s="9" t="s">
        <v>5616</v>
      </c>
      <c r="I1073" s="9" t="s">
        <v>5617</v>
      </c>
      <c r="J1073" s="15" t="s">
        <v>582</v>
      </c>
      <c r="K1073" s="11" t="str">
        <f>VLOOKUP(B1073,[1]कुल!$D$3:$H$1939,3,0)</f>
        <v>गाजियाबाद</v>
      </c>
      <c r="L1073" s="12" t="s">
        <v>33</v>
      </c>
      <c r="M1073" s="5" t="str">
        <f>VLOOKUP(B1073,[1]कुल!$D$3:$H$1939,5,0)</f>
        <v>KNC</v>
      </c>
      <c r="N1073" s="13" t="s">
        <v>172</v>
      </c>
      <c r="O1073" s="9"/>
      <c r="P1073" s="9"/>
      <c r="Q1073" s="9"/>
      <c r="R1073" s="9"/>
      <c r="S1073" s="9"/>
      <c r="T1073" s="9">
        <v>10121440827</v>
      </c>
      <c r="U1073" s="9" t="s">
        <v>5618</v>
      </c>
      <c r="V1073" s="9"/>
      <c r="W1073" s="9"/>
      <c r="X1073" s="9"/>
      <c r="Y1073" s="9"/>
      <c r="Z1073" s="9"/>
      <c r="AA1073" s="9"/>
    </row>
    <row r="1074" spans="1:27" ht="30" x14ac:dyDescent="0.25">
      <c r="A1074" s="7">
        <v>702</v>
      </c>
      <c r="B1074" s="8">
        <v>1570469</v>
      </c>
      <c r="C1074" s="9" t="s">
        <v>5619</v>
      </c>
      <c r="D1074" s="9" t="s">
        <v>5620</v>
      </c>
      <c r="E1074" s="9" t="s">
        <v>5621</v>
      </c>
      <c r="F1074" s="9" t="s">
        <v>28</v>
      </c>
      <c r="G1074" s="9" t="s">
        <v>29</v>
      </c>
      <c r="H1074" s="9" t="s">
        <v>5622</v>
      </c>
      <c r="I1074" s="9" t="s">
        <v>5623</v>
      </c>
      <c r="J1074" s="15" t="s">
        <v>582</v>
      </c>
      <c r="K1074" s="11" t="str">
        <f>VLOOKUP(B1074,[1]कुल!$D$3:$H$1939,3,0)</f>
        <v>गाजियाबाद</v>
      </c>
      <c r="L1074" s="12" t="s">
        <v>33</v>
      </c>
      <c r="M1074" s="5" t="str">
        <f>VLOOKUP(B1074,[1]कुल!$D$3:$H$1939,5,0)</f>
        <v>KNC</v>
      </c>
      <c r="N1074" s="13" t="s">
        <v>172</v>
      </c>
      <c r="O1074" s="9"/>
      <c r="P1074" s="9"/>
      <c r="Q1074" s="9"/>
      <c r="R1074" s="9"/>
      <c r="S1074" s="9"/>
      <c r="T1074" s="9">
        <v>10122927864</v>
      </c>
      <c r="U1074" s="9" t="s">
        <v>5624</v>
      </c>
      <c r="V1074" s="9"/>
      <c r="W1074" s="9"/>
      <c r="X1074" s="9"/>
      <c r="Y1074" s="9"/>
      <c r="Z1074" s="9"/>
      <c r="AA1074" s="9"/>
    </row>
    <row r="1075" spans="1:27" ht="30" x14ac:dyDescent="0.25">
      <c r="A1075" s="7">
        <v>1312</v>
      </c>
      <c r="B1075" s="8">
        <v>1967805</v>
      </c>
      <c r="C1075" s="9" t="s">
        <v>5625</v>
      </c>
      <c r="D1075" s="9" t="s">
        <v>5626</v>
      </c>
      <c r="E1075" s="9" t="s">
        <v>5627</v>
      </c>
      <c r="F1075" s="9" t="s">
        <v>28</v>
      </c>
      <c r="G1075" s="9" t="s">
        <v>29</v>
      </c>
      <c r="H1075" s="9" t="s">
        <v>5628</v>
      </c>
      <c r="I1075" s="9" t="s">
        <v>226</v>
      </c>
      <c r="J1075" s="15" t="s">
        <v>2327</v>
      </c>
      <c r="K1075" s="11" t="str">
        <f>VLOOKUP(B1075,[1]कुल!$D$3:$H$1939,3,0)</f>
        <v>मेरठ</v>
      </c>
      <c r="L1075" s="12" t="s">
        <v>33</v>
      </c>
      <c r="M1075" s="5" t="str">
        <f>VLOOKUP(B1075,[1]कुल!$D$3:$H$1939,5,0)</f>
        <v>KNC</v>
      </c>
      <c r="N1075" s="13" t="s">
        <v>172</v>
      </c>
      <c r="O1075" s="9"/>
      <c r="P1075" s="9"/>
      <c r="Q1075" s="9"/>
      <c r="R1075" s="9"/>
      <c r="S1075" s="9"/>
      <c r="T1075" s="9">
        <v>10120612418</v>
      </c>
      <c r="U1075" s="9" t="s">
        <v>5629</v>
      </c>
      <c r="V1075" s="9"/>
      <c r="W1075" s="9"/>
      <c r="X1075" s="9"/>
      <c r="Y1075" s="9"/>
      <c r="Z1075" s="9"/>
      <c r="AA1075" s="9"/>
    </row>
    <row r="1076" spans="1:27" ht="30" x14ac:dyDescent="0.25">
      <c r="A1076" s="7">
        <v>1328</v>
      </c>
      <c r="B1076" s="8">
        <v>2214348</v>
      </c>
      <c r="C1076" s="9" t="s">
        <v>5630</v>
      </c>
      <c r="D1076" s="9" t="s">
        <v>5631</v>
      </c>
      <c r="E1076" s="9" t="s">
        <v>5632</v>
      </c>
      <c r="F1076" s="9" t="s">
        <v>28</v>
      </c>
      <c r="G1076" s="9" t="s">
        <v>29</v>
      </c>
      <c r="H1076" s="9" t="s">
        <v>5633</v>
      </c>
      <c r="I1076" s="9" t="s">
        <v>5634</v>
      </c>
      <c r="J1076" s="15" t="s">
        <v>2327</v>
      </c>
      <c r="K1076" s="11" t="str">
        <f>VLOOKUP(B1076,[1]कुल!$D$3:$H$1939,3,0)</f>
        <v>मेरठ</v>
      </c>
      <c r="L1076" s="12" t="s">
        <v>33</v>
      </c>
      <c r="M1076" s="5" t="str">
        <f>VLOOKUP(B1076,[1]कुल!$D$3:$H$1939,5,0)</f>
        <v>KNC</v>
      </c>
      <c r="N1076" s="13" t="s">
        <v>172</v>
      </c>
      <c r="O1076" s="9"/>
      <c r="P1076" s="9"/>
      <c r="Q1076" s="9"/>
      <c r="R1076" s="9"/>
      <c r="S1076" s="9"/>
      <c r="T1076" s="9">
        <v>10122796495</v>
      </c>
      <c r="U1076" s="9" t="s">
        <v>5635</v>
      </c>
      <c r="V1076" s="9"/>
      <c r="W1076" s="9"/>
      <c r="X1076" s="9"/>
      <c r="Y1076" s="9"/>
      <c r="Z1076" s="9"/>
      <c r="AA1076" s="9"/>
    </row>
    <row r="1077" spans="1:27" ht="30" x14ac:dyDescent="0.25">
      <c r="A1077" s="7">
        <v>1332</v>
      </c>
      <c r="B1077" s="8">
        <v>3557358</v>
      </c>
      <c r="C1077" s="9" t="s">
        <v>5636</v>
      </c>
      <c r="D1077" s="9" t="s">
        <v>43</v>
      </c>
      <c r="E1077" s="9" t="s">
        <v>5637</v>
      </c>
      <c r="F1077" s="9" t="s">
        <v>28</v>
      </c>
      <c r="G1077" s="9" t="s">
        <v>29</v>
      </c>
      <c r="H1077" s="9" t="s">
        <v>5638</v>
      </c>
      <c r="I1077" s="9" t="s">
        <v>5639</v>
      </c>
      <c r="J1077" s="15" t="s">
        <v>2327</v>
      </c>
      <c r="K1077" s="11" t="str">
        <f>VLOOKUP(B1077,[1]कुल!$D$3:$H$1939,3,0)</f>
        <v>मेरठ</v>
      </c>
      <c r="L1077" s="12" t="s">
        <v>33</v>
      </c>
      <c r="M1077" s="5" t="str">
        <f>VLOOKUP(B1077,[1]कुल!$D$3:$H$1939,5,0)</f>
        <v>KNC</v>
      </c>
      <c r="N1077" s="13" t="s">
        <v>172</v>
      </c>
      <c r="O1077" s="9"/>
      <c r="P1077" s="9"/>
      <c r="Q1077" s="9"/>
      <c r="R1077" s="9"/>
      <c r="S1077" s="9"/>
      <c r="T1077" s="9">
        <v>16666997</v>
      </c>
      <c r="U1077" s="14" t="s">
        <v>5640</v>
      </c>
      <c r="V1077" s="9"/>
      <c r="W1077" s="9"/>
      <c r="X1077" s="9"/>
      <c r="Y1077" s="9"/>
      <c r="Z1077" s="9"/>
      <c r="AA1077" s="9"/>
    </row>
    <row r="1078" spans="1:27" ht="30" x14ac:dyDescent="0.25">
      <c r="A1078" s="7">
        <v>1339</v>
      </c>
      <c r="B1078" s="8">
        <v>3564559</v>
      </c>
      <c r="C1078" s="9" t="s">
        <v>5641</v>
      </c>
      <c r="D1078" s="9" t="s">
        <v>5642</v>
      </c>
      <c r="E1078" s="9" t="s">
        <v>5643</v>
      </c>
      <c r="F1078" s="9" t="s">
        <v>28</v>
      </c>
      <c r="G1078" s="9" t="s">
        <v>29</v>
      </c>
      <c r="H1078" s="9" t="s">
        <v>5644</v>
      </c>
      <c r="I1078" s="9" t="s">
        <v>5645</v>
      </c>
      <c r="J1078" s="15" t="s">
        <v>2327</v>
      </c>
      <c r="K1078" s="11" t="str">
        <f>VLOOKUP(B1078,[1]कुल!$D$3:$H$1939,3,0)</f>
        <v>मेरठ</v>
      </c>
      <c r="L1078" s="12" t="s">
        <v>33</v>
      </c>
      <c r="M1078" s="5" t="str">
        <f>VLOOKUP(B1078,[1]कुल!$D$3:$H$1939,5,0)</f>
        <v>KNC</v>
      </c>
      <c r="N1078" s="13" t="s">
        <v>172</v>
      </c>
      <c r="O1078" s="9"/>
      <c r="P1078" s="9"/>
      <c r="Q1078" s="9"/>
      <c r="R1078" s="9"/>
      <c r="S1078" s="9"/>
      <c r="T1078" s="9">
        <v>14417931</v>
      </c>
      <c r="U1078" s="14" t="s">
        <v>5646</v>
      </c>
      <c r="V1078" s="9"/>
      <c r="W1078" s="9"/>
      <c r="X1078" s="9"/>
      <c r="Y1078" s="9"/>
      <c r="Z1078" s="9"/>
      <c r="AA1078" s="9"/>
    </row>
    <row r="1079" spans="1:27" ht="30" x14ac:dyDescent="0.25">
      <c r="A1079" s="7">
        <v>1341</v>
      </c>
      <c r="B1079" s="8">
        <v>3564585</v>
      </c>
      <c r="C1079" s="9" t="s">
        <v>2408</v>
      </c>
      <c r="D1079" s="9" t="s">
        <v>5647</v>
      </c>
      <c r="E1079" s="9" t="s">
        <v>5648</v>
      </c>
      <c r="F1079" s="9" t="s">
        <v>28</v>
      </c>
      <c r="G1079" s="9" t="s">
        <v>29</v>
      </c>
      <c r="H1079" s="9" t="s">
        <v>5649</v>
      </c>
      <c r="I1079" s="9" t="s">
        <v>5650</v>
      </c>
      <c r="J1079" s="15" t="s">
        <v>2327</v>
      </c>
      <c r="K1079" s="11" t="str">
        <f>VLOOKUP(B1079,[1]कुल!$D$3:$H$1939,3,0)</f>
        <v>मेरठ</v>
      </c>
      <c r="L1079" s="12" t="s">
        <v>33</v>
      </c>
      <c r="M1079" s="5" t="str">
        <f>VLOOKUP(B1079,[1]कुल!$D$3:$H$1939,5,0)</f>
        <v>KNC</v>
      </c>
      <c r="N1079" s="13" t="s">
        <v>172</v>
      </c>
      <c r="O1079" s="9"/>
      <c r="P1079" s="9"/>
      <c r="Q1079" s="9"/>
      <c r="R1079" s="9"/>
      <c r="S1079" s="9"/>
      <c r="T1079" s="9">
        <v>14447180</v>
      </c>
      <c r="U1079" s="14" t="s">
        <v>5651</v>
      </c>
      <c r="V1079" s="9"/>
      <c r="W1079" s="9"/>
      <c r="X1079" s="9"/>
      <c r="Y1079" s="9"/>
      <c r="Z1079" s="9"/>
      <c r="AA1079" s="9"/>
    </row>
    <row r="1080" spans="1:27" ht="30" x14ac:dyDescent="0.25">
      <c r="A1080" s="7">
        <v>1367</v>
      </c>
      <c r="B1080" s="8">
        <v>2004130</v>
      </c>
      <c r="C1080" s="9" t="s">
        <v>5652</v>
      </c>
      <c r="D1080" s="9" t="s">
        <v>5533</v>
      </c>
      <c r="E1080" s="9" t="s">
        <v>2845</v>
      </c>
      <c r="F1080" s="9" t="s">
        <v>28</v>
      </c>
      <c r="G1080" s="9" t="s">
        <v>29</v>
      </c>
      <c r="H1080" s="9" t="s">
        <v>5653</v>
      </c>
      <c r="I1080" s="9" t="s">
        <v>5654</v>
      </c>
      <c r="J1080" s="15" t="s">
        <v>275</v>
      </c>
      <c r="K1080" s="11" t="str">
        <f>VLOOKUP(B1080,[1]कुल!$D$3:$H$1939,3,0)</f>
        <v>मुरादाबाद</v>
      </c>
      <c r="L1080" s="12" t="s">
        <v>33</v>
      </c>
      <c r="M1080" s="5" t="str">
        <f>VLOOKUP(B1080,[1]कुल!$D$3:$H$1939,5,0)</f>
        <v>KNC</v>
      </c>
      <c r="N1080" s="13" t="s">
        <v>172</v>
      </c>
      <c r="O1080" s="9"/>
      <c r="P1080" s="9"/>
      <c r="Q1080" s="9"/>
      <c r="R1080" s="9"/>
      <c r="S1080" s="9"/>
      <c r="T1080" s="9">
        <v>10120504775</v>
      </c>
      <c r="U1080" s="9" t="s">
        <v>5655</v>
      </c>
      <c r="V1080" s="9"/>
      <c r="W1080" s="9"/>
      <c r="X1080" s="9"/>
      <c r="Y1080" s="9"/>
      <c r="Z1080" s="9"/>
      <c r="AA1080" s="9"/>
    </row>
    <row r="1081" spans="1:27" ht="30" x14ac:dyDescent="0.25">
      <c r="A1081" s="7">
        <v>1383</v>
      </c>
      <c r="B1081" s="8">
        <v>2006441</v>
      </c>
      <c r="C1081" s="9" t="s">
        <v>5656</v>
      </c>
      <c r="D1081" s="9" t="s">
        <v>26</v>
      </c>
      <c r="E1081" s="9" t="s">
        <v>5657</v>
      </c>
      <c r="F1081" s="9" t="s">
        <v>28</v>
      </c>
      <c r="G1081" s="9" t="s">
        <v>29</v>
      </c>
      <c r="H1081" s="9" t="s">
        <v>5658</v>
      </c>
      <c r="I1081" s="9" t="s">
        <v>2629</v>
      </c>
      <c r="J1081" s="15" t="s">
        <v>275</v>
      </c>
      <c r="K1081" s="11" t="str">
        <f>VLOOKUP(B1081,[1]कुल!$D$3:$H$1939,3,0)</f>
        <v>मुरादाबाद</v>
      </c>
      <c r="L1081" s="12" t="s">
        <v>33</v>
      </c>
      <c r="M1081" s="5" t="str">
        <f>VLOOKUP(B1081,[1]कुल!$D$3:$H$1939,5,0)</f>
        <v>KNC</v>
      </c>
      <c r="N1081" s="13" t="s">
        <v>172</v>
      </c>
      <c r="O1081" s="9"/>
      <c r="P1081" s="9"/>
      <c r="Q1081" s="9"/>
      <c r="R1081" s="9"/>
      <c r="S1081" s="9"/>
      <c r="T1081" s="9">
        <v>10121836662</v>
      </c>
      <c r="U1081" s="9" t="s">
        <v>5659</v>
      </c>
      <c r="V1081" s="9"/>
      <c r="W1081" s="9"/>
      <c r="X1081" s="9"/>
      <c r="Y1081" s="9"/>
      <c r="Z1081" s="9"/>
      <c r="AA1081" s="9"/>
    </row>
    <row r="1082" spans="1:27" ht="30" x14ac:dyDescent="0.25">
      <c r="A1082" s="7">
        <v>1386</v>
      </c>
      <c r="B1082" s="8">
        <v>2007142</v>
      </c>
      <c r="C1082" s="9" t="s">
        <v>5660</v>
      </c>
      <c r="D1082" s="9" t="s">
        <v>351</v>
      </c>
      <c r="E1082" s="9" t="s">
        <v>5076</v>
      </c>
      <c r="F1082" s="9" t="s">
        <v>28</v>
      </c>
      <c r="G1082" s="9" t="s">
        <v>29</v>
      </c>
      <c r="H1082" s="9" t="s">
        <v>5661</v>
      </c>
      <c r="I1082" s="9" t="s">
        <v>5662</v>
      </c>
      <c r="J1082" s="15" t="s">
        <v>275</v>
      </c>
      <c r="K1082" s="11" t="str">
        <f>VLOOKUP(B1082,[1]कुल!$D$3:$H$1939,3,0)</f>
        <v>मुरादाबाद</v>
      </c>
      <c r="L1082" s="12" t="s">
        <v>33</v>
      </c>
      <c r="M1082" s="5" t="str">
        <f>VLOOKUP(B1082,[1]कुल!$D$3:$H$1939,5,0)</f>
        <v>KNC</v>
      </c>
      <c r="N1082" s="13" t="s">
        <v>172</v>
      </c>
      <c r="O1082" s="9"/>
      <c r="P1082" s="9"/>
      <c r="Q1082" s="9"/>
      <c r="R1082" s="9"/>
      <c r="S1082" s="9"/>
      <c r="T1082" s="9">
        <v>10122915744</v>
      </c>
      <c r="U1082" s="9" t="s">
        <v>5663</v>
      </c>
      <c r="V1082" s="9"/>
      <c r="W1082" s="9"/>
      <c r="X1082" s="9"/>
      <c r="Y1082" s="9"/>
      <c r="Z1082" s="9"/>
      <c r="AA1082" s="9"/>
    </row>
    <row r="1083" spans="1:27" ht="30" x14ac:dyDescent="0.25">
      <c r="A1083" s="7">
        <v>1398</v>
      </c>
      <c r="B1083" s="8">
        <v>3599516</v>
      </c>
      <c r="C1083" s="9" t="s">
        <v>5664</v>
      </c>
      <c r="D1083" s="9" t="s">
        <v>2375</v>
      </c>
      <c r="E1083" s="9" t="s">
        <v>2053</v>
      </c>
      <c r="F1083" s="9" t="s">
        <v>28</v>
      </c>
      <c r="G1083" s="9" t="s">
        <v>29</v>
      </c>
      <c r="H1083" s="9" t="s">
        <v>5665</v>
      </c>
      <c r="I1083" s="9" t="s">
        <v>3610</v>
      </c>
      <c r="J1083" s="15" t="s">
        <v>275</v>
      </c>
      <c r="K1083" s="11" t="str">
        <f>VLOOKUP(B1083,[1]कुल!$D$3:$H$1939,3,0)</f>
        <v>मुरादाबाद</v>
      </c>
      <c r="L1083" s="12" t="s">
        <v>33</v>
      </c>
      <c r="M1083" s="5" t="str">
        <f>VLOOKUP(B1083,[1]कुल!$D$3:$H$1939,5,0)</f>
        <v>KNC</v>
      </c>
      <c r="N1083" s="13" t="s">
        <v>172</v>
      </c>
      <c r="O1083" s="9"/>
      <c r="P1083" s="9"/>
      <c r="Q1083" s="9"/>
      <c r="R1083" s="9"/>
      <c r="S1083" s="9"/>
      <c r="T1083" s="9">
        <v>14376485</v>
      </c>
      <c r="U1083" s="14" t="s">
        <v>5666</v>
      </c>
      <c r="V1083" s="9"/>
      <c r="W1083" s="9"/>
      <c r="X1083" s="9"/>
      <c r="Y1083" s="9"/>
      <c r="Z1083" s="9"/>
      <c r="AA1083" s="9"/>
    </row>
    <row r="1084" spans="1:27" ht="30" x14ac:dyDescent="0.25">
      <c r="A1084" s="7">
        <v>1406</v>
      </c>
      <c r="B1084" s="8">
        <v>3875155</v>
      </c>
      <c r="C1084" s="9" t="s">
        <v>5667</v>
      </c>
      <c r="D1084" s="9" t="s">
        <v>5668</v>
      </c>
      <c r="E1084" s="9" t="s">
        <v>5669</v>
      </c>
      <c r="F1084" s="9" t="s">
        <v>28</v>
      </c>
      <c r="G1084" s="9" t="s">
        <v>29</v>
      </c>
      <c r="H1084" s="9" t="s">
        <v>5670</v>
      </c>
      <c r="I1084" s="9" t="s">
        <v>5671</v>
      </c>
      <c r="J1084" s="15" t="s">
        <v>275</v>
      </c>
      <c r="K1084" s="11" t="str">
        <f>VLOOKUP(B1084,[1]कुल!$D$3:$H$1939,3,0)</f>
        <v>मुरादाबाद</v>
      </c>
      <c r="L1084" s="12" t="s">
        <v>33</v>
      </c>
      <c r="M1084" s="5" t="str">
        <f>VLOOKUP(B1084,[1]कुल!$D$3:$H$1939,5,0)</f>
        <v>KNC</v>
      </c>
      <c r="N1084" s="13" t="s">
        <v>172</v>
      </c>
      <c r="O1084" s="9"/>
      <c r="P1084" s="9"/>
      <c r="Q1084" s="9"/>
      <c r="R1084" s="9"/>
      <c r="S1084" s="9"/>
      <c r="T1084" s="9">
        <v>14453055</v>
      </c>
      <c r="U1084" s="14" t="s">
        <v>5672</v>
      </c>
      <c r="V1084" s="9"/>
      <c r="W1084" s="9"/>
      <c r="X1084" s="9"/>
      <c r="Y1084" s="9"/>
      <c r="Z1084" s="9"/>
      <c r="AA1084" s="9"/>
    </row>
    <row r="1085" spans="1:27" ht="30" x14ac:dyDescent="0.25">
      <c r="A1085" s="7">
        <v>1420</v>
      </c>
      <c r="B1085" s="8">
        <v>2029389</v>
      </c>
      <c r="C1085" s="9" t="s">
        <v>1820</v>
      </c>
      <c r="D1085" s="9" t="s">
        <v>512</v>
      </c>
      <c r="E1085" s="9" t="s">
        <v>5673</v>
      </c>
      <c r="F1085" s="9" t="s">
        <v>28</v>
      </c>
      <c r="G1085" s="9" t="s">
        <v>29</v>
      </c>
      <c r="H1085" s="9" t="s">
        <v>5674</v>
      </c>
      <c r="I1085" s="9" t="s">
        <v>5675</v>
      </c>
      <c r="J1085" s="10" t="s">
        <v>47</v>
      </c>
      <c r="K1085" s="11" t="str">
        <f>VLOOKUP(B1085,[1]कुल!$D$3:$H$1939,3,0)</f>
        <v>मुजफफरनगर</v>
      </c>
      <c r="L1085" s="12" t="s">
        <v>33</v>
      </c>
      <c r="M1085" s="5" t="str">
        <f>VLOOKUP(B1085,[1]कुल!$D$3:$H$1939,5,0)</f>
        <v>KNC</v>
      </c>
      <c r="N1085" s="13" t="s">
        <v>172</v>
      </c>
      <c r="O1085" s="9"/>
      <c r="P1085" s="9"/>
      <c r="Q1085" s="9"/>
      <c r="R1085" s="9"/>
      <c r="S1085" s="9"/>
      <c r="T1085" s="9">
        <v>10120037769</v>
      </c>
      <c r="U1085" s="9" t="s">
        <v>5676</v>
      </c>
      <c r="V1085" s="9"/>
      <c r="W1085" s="9"/>
      <c r="X1085" s="9"/>
      <c r="Y1085" s="9"/>
      <c r="Z1085" s="9"/>
      <c r="AA1085" s="9"/>
    </row>
    <row r="1086" spans="1:27" ht="30" x14ac:dyDescent="0.25">
      <c r="A1086" s="7">
        <v>1426</v>
      </c>
      <c r="B1086" s="8">
        <v>2029747</v>
      </c>
      <c r="C1086" s="9" t="s">
        <v>5677</v>
      </c>
      <c r="D1086" s="9" t="s">
        <v>2808</v>
      </c>
      <c r="E1086" s="9" t="s">
        <v>5678</v>
      </c>
      <c r="F1086" s="9" t="s">
        <v>28</v>
      </c>
      <c r="G1086" s="9" t="s">
        <v>29</v>
      </c>
      <c r="H1086" s="9" t="s">
        <v>5679</v>
      </c>
      <c r="I1086" s="9" t="s">
        <v>1477</v>
      </c>
      <c r="J1086" s="10" t="s">
        <v>47</v>
      </c>
      <c r="K1086" s="11" t="str">
        <f>VLOOKUP(B1086,[1]कुल!$D$3:$H$1939,3,0)</f>
        <v>मुजफफरनगर</v>
      </c>
      <c r="L1086" s="12" t="s">
        <v>33</v>
      </c>
      <c r="M1086" s="5" t="str">
        <f>VLOOKUP(B1086,[1]कुल!$D$3:$H$1939,5,0)</f>
        <v>KNC</v>
      </c>
      <c r="N1086" s="13" t="s">
        <v>172</v>
      </c>
      <c r="O1086" s="9"/>
      <c r="P1086" s="9"/>
      <c r="Q1086" s="9"/>
      <c r="R1086" s="9"/>
      <c r="S1086" s="9"/>
      <c r="T1086" s="9">
        <v>10120384083</v>
      </c>
      <c r="U1086" s="9" t="s">
        <v>5680</v>
      </c>
      <c r="V1086" s="9"/>
      <c r="W1086" s="9"/>
      <c r="X1086" s="9"/>
      <c r="Y1086" s="9"/>
      <c r="Z1086" s="9"/>
      <c r="AA1086" s="9"/>
    </row>
    <row r="1087" spans="1:27" ht="30" x14ac:dyDescent="0.25">
      <c r="A1087" s="7">
        <v>1429</v>
      </c>
      <c r="B1087" s="8">
        <v>2030014</v>
      </c>
      <c r="C1087" s="9" t="s">
        <v>5681</v>
      </c>
      <c r="D1087" s="9" t="s">
        <v>5682</v>
      </c>
      <c r="E1087" s="9" t="s">
        <v>5683</v>
      </c>
      <c r="F1087" s="9" t="s">
        <v>28</v>
      </c>
      <c r="G1087" s="9" t="s">
        <v>29</v>
      </c>
      <c r="H1087" s="9" t="s">
        <v>5684</v>
      </c>
      <c r="I1087" s="9" t="s">
        <v>2165</v>
      </c>
      <c r="J1087" s="10" t="s">
        <v>47</v>
      </c>
      <c r="K1087" s="11" t="str">
        <f>VLOOKUP(B1087,[1]कुल!$D$3:$H$1939,3,0)</f>
        <v>मुजफफरनगर</v>
      </c>
      <c r="L1087" s="12" t="s">
        <v>33</v>
      </c>
      <c r="M1087" s="5" t="str">
        <f>VLOOKUP(B1087,[1]कुल!$D$3:$H$1939,5,0)</f>
        <v>KNC</v>
      </c>
      <c r="N1087" s="13" t="s">
        <v>172</v>
      </c>
      <c r="O1087" s="9"/>
      <c r="P1087" s="9"/>
      <c r="Q1087" s="9"/>
      <c r="R1087" s="9"/>
      <c r="S1087" s="9"/>
      <c r="T1087" s="9">
        <v>10121770029</v>
      </c>
      <c r="U1087" s="9" t="s">
        <v>5685</v>
      </c>
      <c r="V1087" s="9"/>
      <c r="W1087" s="9"/>
      <c r="X1087" s="9"/>
      <c r="Y1087" s="9"/>
      <c r="Z1087" s="9"/>
      <c r="AA1087" s="9"/>
    </row>
    <row r="1088" spans="1:27" ht="30" x14ac:dyDescent="0.25">
      <c r="A1088" s="7">
        <v>1858</v>
      </c>
      <c r="B1088" s="8">
        <v>2197893</v>
      </c>
      <c r="C1088" s="9" t="s">
        <v>5686</v>
      </c>
      <c r="D1088" s="9" t="s">
        <v>5687</v>
      </c>
      <c r="E1088" s="9" t="s">
        <v>5688</v>
      </c>
      <c r="F1088" s="9" t="s">
        <v>28</v>
      </c>
      <c r="G1088" s="9" t="s">
        <v>29</v>
      </c>
      <c r="H1088" s="9" t="s">
        <v>5689</v>
      </c>
      <c r="I1088" s="9" t="s">
        <v>5690</v>
      </c>
      <c r="J1088" s="10" t="s">
        <v>2413</v>
      </c>
      <c r="K1088" s="11" t="str">
        <f>VLOOKUP(B1088,[1]कुल!$D$3:$H$1939,3,0)</f>
        <v>हापुडं</v>
      </c>
      <c r="L1088" s="12" t="s">
        <v>33</v>
      </c>
      <c r="M1088" s="5" t="str">
        <f>VLOOKUP(B1088,[1]कुल!$D$3:$H$1939,5,0)</f>
        <v>KNC</v>
      </c>
      <c r="N1088" s="13" t="s">
        <v>172</v>
      </c>
      <c r="O1088" s="9"/>
      <c r="P1088" s="9"/>
      <c r="Q1088" s="9"/>
      <c r="R1088" s="9"/>
      <c r="S1088" s="9"/>
      <c r="T1088" s="9">
        <v>10121239106</v>
      </c>
      <c r="U1088" s="9" t="s">
        <v>5691</v>
      </c>
      <c r="V1088" s="9"/>
      <c r="W1088" s="9"/>
      <c r="X1088" s="9"/>
      <c r="Y1088" s="9"/>
      <c r="Z1088" s="9"/>
      <c r="AA1088" s="9"/>
    </row>
    <row r="1089" spans="1:27" ht="30" x14ac:dyDescent="0.25">
      <c r="A1089" s="7">
        <v>1870</v>
      </c>
      <c r="B1089" s="8">
        <v>3762011</v>
      </c>
      <c r="C1089" s="9" t="s">
        <v>2911</v>
      </c>
      <c r="D1089" s="9" t="s">
        <v>5692</v>
      </c>
      <c r="E1089" s="9" t="s">
        <v>5693</v>
      </c>
      <c r="F1089" s="9" t="s">
        <v>28</v>
      </c>
      <c r="G1089" s="9" t="s">
        <v>29</v>
      </c>
      <c r="H1089" s="9" t="s">
        <v>5694</v>
      </c>
      <c r="I1089" s="9" t="s">
        <v>4064</v>
      </c>
      <c r="J1089" s="10" t="s">
        <v>2413</v>
      </c>
      <c r="K1089" s="11" t="str">
        <f>VLOOKUP(B1089,[1]कुल!$D$3:$H$1939,3,0)</f>
        <v>हापुडं</v>
      </c>
      <c r="L1089" s="12" t="s">
        <v>33</v>
      </c>
      <c r="M1089" s="5" t="str">
        <f>VLOOKUP(B1089,[1]कुल!$D$3:$H$1939,5,0)</f>
        <v>KNC</v>
      </c>
      <c r="N1089" s="13" t="s">
        <v>172</v>
      </c>
      <c r="O1089" s="9"/>
      <c r="P1089" s="9"/>
      <c r="Q1089" s="9"/>
      <c r="R1089" s="9"/>
      <c r="S1089" s="9"/>
      <c r="T1089" s="9">
        <v>16642237</v>
      </c>
      <c r="U1089" s="14" t="s">
        <v>5695</v>
      </c>
      <c r="V1089" s="9"/>
      <c r="W1089" s="9"/>
      <c r="X1089" s="9"/>
      <c r="Y1089" s="9"/>
      <c r="Z1089" s="9"/>
      <c r="AA1089" s="9"/>
    </row>
    <row r="1090" spans="1:27" ht="30" x14ac:dyDescent="0.25">
      <c r="A1090" s="7">
        <v>202</v>
      </c>
      <c r="B1090" s="8">
        <v>3116850</v>
      </c>
      <c r="C1090" s="9" t="s">
        <v>5696</v>
      </c>
      <c r="D1090" s="9" t="s">
        <v>5697</v>
      </c>
      <c r="E1090" s="9" t="s">
        <v>5698</v>
      </c>
      <c r="F1090" s="9" t="s">
        <v>28</v>
      </c>
      <c r="G1090" s="9" t="s">
        <v>29</v>
      </c>
      <c r="H1090" s="9" t="s">
        <v>5699</v>
      </c>
      <c r="I1090" s="9" t="s">
        <v>5700</v>
      </c>
      <c r="J1090" s="10" t="s">
        <v>32</v>
      </c>
      <c r="K1090" s="11" t="str">
        <f>VLOOKUP(B1090,[1]कुल!$D$3:$H$1939,3,0)</f>
        <v>बागपथ</v>
      </c>
      <c r="L1090" s="12" t="s">
        <v>33</v>
      </c>
      <c r="M1090" s="5" t="str">
        <f>VLOOKUP(B1090,[1]कुल!$D$3:$H$1939,5,0)</f>
        <v>KSJ</v>
      </c>
      <c r="N1090" s="13" t="s">
        <v>5123</v>
      </c>
      <c r="O1090" s="9"/>
      <c r="P1090" s="9"/>
      <c r="Q1090" s="9"/>
      <c r="R1090" s="9"/>
      <c r="S1090" s="9"/>
      <c r="T1090" s="9">
        <v>16739706</v>
      </c>
      <c r="U1090" s="14" t="s">
        <v>5701</v>
      </c>
      <c r="V1090" s="9"/>
      <c r="W1090" s="9"/>
      <c r="X1090" s="9"/>
      <c r="Y1090" s="9"/>
      <c r="Z1090" s="9"/>
      <c r="AA1090" s="9"/>
    </row>
    <row r="1091" spans="1:27" ht="30" x14ac:dyDescent="0.25">
      <c r="A1091" s="7">
        <v>207</v>
      </c>
      <c r="B1091" s="8">
        <v>3777598</v>
      </c>
      <c r="C1091" s="9" t="s">
        <v>5702</v>
      </c>
      <c r="D1091" s="9" t="s">
        <v>5703</v>
      </c>
      <c r="E1091" s="9" t="s">
        <v>5704</v>
      </c>
      <c r="F1091" s="9" t="s">
        <v>28</v>
      </c>
      <c r="G1091" s="9" t="s">
        <v>29</v>
      </c>
      <c r="H1091" s="9" t="s">
        <v>5705</v>
      </c>
      <c r="I1091" s="9" t="s">
        <v>5706</v>
      </c>
      <c r="J1091" s="10" t="s">
        <v>32</v>
      </c>
      <c r="K1091" s="11" t="str">
        <f>VLOOKUP(B1091,[1]कुल!$D$3:$H$1939,3,0)</f>
        <v>बागपथ</v>
      </c>
      <c r="L1091" s="12" t="s">
        <v>33</v>
      </c>
      <c r="M1091" s="5" t="str">
        <f>VLOOKUP(B1091,[1]कुल!$D$3:$H$1939,5,0)</f>
        <v>KSJ</v>
      </c>
      <c r="N1091" s="13" t="s">
        <v>5123</v>
      </c>
      <c r="O1091" s="9"/>
      <c r="P1091" s="9"/>
      <c r="Q1091" s="9"/>
      <c r="R1091" s="9"/>
      <c r="S1091" s="9"/>
      <c r="T1091" s="9">
        <v>14382181</v>
      </c>
      <c r="U1091" s="14" t="s">
        <v>5707</v>
      </c>
      <c r="V1091" s="9"/>
      <c r="W1091" s="9"/>
      <c r="X1091" s="9"/>
      <c r="Y1091" s="9"/>
      <c r="Z1091" s="9"/>
      <c r="AA1091" s="9"/>
    </row>
    <row r="1092" spans="1:27" ht="30" x14ac:dyDescent="0.25">
      <c r="A1092" s="7">
        <v>440</v>
      </c>
      <c r="B1092" s="8">
        <v>1413506</v>
      </c>
      <c r="C1092" s="9" t="s">
        <v>5708</v>
      </c>
      <c r="D1092" s="9" t="s">
        <v>5709</v>
      </c>
      <c r="E1092" s="9" t="s">
        <v>5710</v>
      </c>
      <c r="F1092" s="9" t="s">
        <v>28</v>
      </c>
      <c r="G1092" s="9" t="s">
        <v>29</v>
      </c>
      <c r="H1092" s="9" t="s">
        <v>5711</v>
      </c>
      <c r="I1092" s="9" t="s">
        <v>5712</v>
      </c>
      <c r="J1092" s="10" t="s">
        <v>563</v>
      </c>
      <c r="K1092" s="11" t="str">
        <f>VLOOKUP(B1092,[1]कुल!$D$3:$H$1939,3,0)</f>
        <v>बुलन्दशहर</v>
      </c>
      <c r="L1092" s="12" t="s">
        <v>33</v>
      </c>
      <c r="M1092" s="5" t="str">
        <f>VLOOKUP(B1092,[1]कुल!$D$3:$H$1939,5,0)</f>
        <v>KSJ</v>
      </c>
      <c r="N1092" s="13" t="s">
        <v>5123</v>
      </c>
      <c r="O1092" s="9"/>
      <c r="P1092" s="9"/>
      <c r="Q1092" s="9"/>
      <c r="R1092" s="9"/>
      <c r="S1092" s="9"/>
      <c r="T1092" s="9">
        <v>10120810995</v>
      </c>
      <c r="U1092" s="9" t="s">
        <v>5713</v>
      </c>
      <c r="V1092" s="9"/>
      <c r="W1092" s="9"/>
      <c r="X1092" s="9"/>
      <c r="Y1092" s="9"/>
      <c r="Z1092" s="9"/>
      <c r="AA1092" s="9"/>
    </row>
    <row r="1093" spans="1:27" ht="30" x14ac:dyDescent="0.25">
      <c r="A1093" s="7">
        <v>451</v>
      </c>
      <c r="B1093" s="8">
        <v>1414335</v>
      </c>
      <c r="C1093" s="9" t="s">
        <v>5714</v>
      </c>
      <c r="D1093" s="9" t="s">
        <v>26</v>
      </c>
      <c r="E1093" s="9" t="s">
        <v>5715</v>
      </c>
      <c r="F1093" s="9" t="s">
        <v>28</v>
      </c>
      <c r="G1093" s="9" t="s">
        <v>29</v>
      </c>
      <c r="H1093" s="9" t="s">
        <v>5716</v>
      </c>
      <c r="I1093" s="9" t="s">
        <v>4925</v>
      </c>
      <c r="J1093" s="10" t="s">
        <v>563</v>
      </c>
      <c r="K1093" s="11" t="str">
        <f>VLOOKUP(B1093,[1]कुल!$D$3:$H$1939,3,0)</f>
        <v>बुलन्दशहर</v>
      </c>
      <c r="L1093" s="12" t="s">
        <v>33</v>
      </c>
      <c r="M1093" s="5" t="str">
        <f>VLOOKUP(B1093,[1]कुल!$D$3:$H$1939,5,0)</f>
        <v>KSJ</v>
      </c>
      <c r="N1093" s="13" t="s">
        <v>5123</v>
      </c>
      <c r="O1093" s="9"/>
      <c r="P1093" s="9"/>
      <c r="Q1093" s="9"/>
      <c r="R1093" s="9"/>
      <c r="S1093" s="9"/>
      <c r="T1093" s="9">
        <v>10121936369</v>
      </c>
      <c r="U1093" s="9" t="s">
        <v>5717</v>
      </c>
      <c r="V1093" s="9"/>
      <c r="W1093" s="9"/>
      <c r="X1093" s="9"/>
      <c r="Y1093" s="9"/>
      <c r="Z1093" s="9"/>
      <c r="AA1093" s="9"/>
    </row>
    <row r="1094" spans="1:27" ht="30" x14ac:dyDescent="0.25">
      <c r="A1094" s="7">
        <v>459</v>
      </c>
      <c r="B1094" s="8">
        <v>1415240</v>
      </c>
      <c r="C1094" s="9" t="s">
        <v>117</v>
      </c>
      <c r="D1094" s="9" t="s">
        <v>5718</v>
      </c>
      <c r="E1094" s="9" t="s">
        <v>2243</v>
      </c>
      <c r="F1094" s="9" t="s">
        <v>28</v>
      </c>
      <c r="G1094" s="9" t="s">
        <v>29</v>
      </c>
      <c r="H1094" s="9" t="s">
        <v>5719</v>
      </c>
      <c r="I1094" s="9" t="s">
        <v>5720</v>
      </c>
      <c r="J1094" s="10" t="s">
        <v>563</v>
      </c>
      <c r="K1094" s="11" t="str">
        <f>VLOOKUP(B1094,[1]कुल!$D$3:$H$1939,3,0)</f>
        <v>बुलन्दशहर</v>
      </c>
      <c r="L1094" s="12" t="s">
        <v>33</v>
      </c>
      <c r="M1094" s="5" t="str">
        <f>VLOOKUP(B1094,[1]कुल!$D$3:$H$1939,5,0)</f>
        <v>KSJ</v>
      </c>
      <c r="N1094" s="13" t="s">
        <v>5123</v>
      </c>
      <c r="O1094" s="9"/>
      <c r="P1094" s="9"/>
      <c r="Q1094" s="9"/>
      <c r="R1094" s="9"/>
      <c r="S1094" s="9"/>
      <c r="T1094" s="9">
        <v>10122883463</v>
      </c>
      <c r="U1094" s="9" t="s">
        <v>5721</v>
      </c>
      <c r="V1094" s="9"/>
      <c r="W1094" s="9"/>
      <c r="X1094" s="9"/>
      <c r="Y1094" s="9"/>
      <c r="Z1094" s="9"/>
      <c r="AA1094" s="9"/>
    </row>
    <row r="1095" spans="1:27" ht="30" x14ac:dyDescent="0.25">
      <c r="A1095" s="7">
        <v>465</v>
      </c>
      <c r="B1095" s="8">
        <v>3200812</v>
      </c>
      <c r="C1095" s="9" t="s">
        <v>2759</v>
      </c>
      <c r="D1095" s="9" t="s">
        <v>512</v>
      </c>
      <c r="E1095" s="9" t="s">
        <v>4787</v>
      </c>
      <c r="F1095" s="9" t="s">
        <v>28</v>
      </c>
      <c r="G1095" s="9" t="s">
        <v>29</v>
      </c>
      <c r="H1095" s="9" t="s">
        <v>5722</v>
      </c>
      <c r="I1095" s="9" t="s">
        <v>5723</v>
      </c>
      <c r="J1095" s="10" t="s">
        <v>563</v>
      </c>
      <c r="K1095" s="11" t="str">
        <f>VLOOKUP(B1095,[1]कुल!$D$3:$H$1939,3,0)</f>
        <v>बुलन्दशहर</v>
      </c>
      <c r="L1095" s="12" t="s">
        <v>33</v>
      </c>
      <c r="M1095" s="5" t="str">
        <f>VLOOKUP(B1095,[1]कुल!$D$3:$H$1939,5,0)</f>
        <v>KSJ</v>
      </c>
      <c r="N1095" s="13" t="s">
        <v>5123</v>
      </c>
      <c r="O1095" s="9"/>
      <c r="P1095" s="9"/>
      <c r="Q1095" s="9"/>
      <c r="R1095" s="9"/>
      <c r="S1095" s="9"/>
      <c r="T1095" s="9">
        <v>14279279</v>
      </c>
      <c r="U1095" s="14" t="s">
        <v>5724</v>
      </c>
      <c r="V1095" s="9"/>
      <c r="W1095" s="9"/>
      <c r="X1095" s="9"/>
      <c r="Y1095" s="9"/>
      <c r="Z1095" s="9"/>
      <c r="AA1095" s="9"/>
    </row>
    <row r="1096" spans="1:27" ht="30" x14ac:dyDescent="0.25">
      <c r="A1096" s="7">
        <v>472</v>
      </c>
      <c r="B1096" s="8">
        <v>3573153</v>
      </c>
      <c r="C1096" s="9" t="s">
        <v>54</v>
      </c>
      <c r="D1096" s="9" t="s">
        <v>1044</v>
      </c>
      <c r="E1096" s="9" t="s">
        <v>3380</v>
      </c>
      <c r="F1096" s="9" t="s">
        <v>28</v>
      </c>
      <c r="G1096" s="9" t="s">
        <v>29</v>
      </c>
      <c r="H1096" s="9" t="s">
        <v>3381</v>
      </c>
      <c r="I1096" s="9" t="s">
        <v>3718</v>
      </c>
      <c r="J1096" s="10" t="s">
        <v>563</v>
      </c>
      <c r="K1096" s="11" t="str">
        <f>VLOOKUP(B1096,[1]कुल!$D$3:$H$1939,3,0)</f>
        <v>बुलन्दशहर</v>
      </c>
      <c r="L1096" s="12" t="s">
        <v>33</v>
      </c>
      <c r="M1096" s="5" t="str">
        <f>VLOOKUP(B1096,[1]कुल!$D$3:$H$1939,5,0)</f>
        <v>KSJ</v>
      </c>
      <c r="N1096" s="13" t="s">
        <v>5123</v>
      </c>
      <c r="O1096" s="9"/>
      <c r="P1096" s="9"/>
      <c r="Q1096" s="9"/>
      <c r="R1096" s="9"/>
      <c r="S1096" s="9"/>
      <c r="T1096" s="9">
        <v>16756782</v>
      </c>
      <c r="U1096" s="14" t="s">
        <v>5725</v>
      </c>
      <c r="V1096" s="9"/>
      <c r="W1096" s="9"/>
      <c r="X1096" s="9"/>
      <c r="Y1096" s="9"/>
      <c r="Z1096" s="9"/>
      <c r="AA1096" s="9"/>
    </row>
    <row r="1097" spans="1:27" ht="30" x14ac:dyDescent="0.25">
      <c r="A1097" s="7">
        <v>682</v>
      </c>
      <c r="B1097" s="8">
        <v>1545038</v>
      </c>
      <c r="C1097" s="9" t="s">
        <v>5726</v>
      </c>
      <c r="D1097" s="9" t="s">
        <v>302</v>
      </c>
      <c r="E1097" s="9" t="s">
        <v>5727</v>
      </c>
      <c r="F1097" s="9" t="s">
        <v>28</v>
      </c>
      <c r="G1097" s="9" t="s">
        <v>29</v>
      </c>
      <c r="H1097" s="9" t="s">
        <v>5728</v>
      </c>
      <c r="I1097" s="9" t="s">
        <v>1488</v>
      </c>
      <c r="J1097" s="10" t="s">
        <v>2300</v>
      </c>
      <c r="K1097" s="11" t="str">
        <f>VLOOKUP(B1097,[1]कुल!$D$3:$H$1939,3,0)</f>
        <v>गौतमबुद्धनगर</v>
      </c>
      <c r="L1097" s="12" t="s">
        <v>33</v>
      </c>
      <c r="M1097" s="5" t="str">
        <f>VLOOKUP(B1097,[1]कुल!$D$3:$H$1939,5,0)</f>
        <v>KSJ</v>
      </c>
      <c r="N1097" s="13" t="s">
        <v>5123</v>
      </c>
      <c r="O1097" s="9"/>
      <c r="P1097" s="9"/>
      <c r="Q1097" s="9"/>
      <c r="R1097" s="9"/>
      <c r="S1097" s="9"/>
      <c r="T1097" s="9">
        <v>10120592628</v>
      </c>
      <c r="U1097" s="9" t="s">
        <v>5729</v>
      </c>
      <c r="V1097" s="9"/>
      <c r="W1097" s="9"/>
      <c r="X1097" s="9"/>
      <c r="Y1097" s="9"/>
      <c r="Z1097" s="9"/>
      <c r="AA1097" s="9"/>
    </row>
    <row r="1098" spans="1:27" ht="15.75" x14ac:dyDescent="0.25">
      <c r="A1098" s="7">
        <v>683</v>
      </c>
      <c r="B1098" s="8">
        <v>1545880</v>
      </c>
      <c r="C1098" s="9" t="s">
        <v>5730</v>
      </c>
      <c r="D1098" s="9" t="s">
        <v>290</v>
      </c>
      <c r="E1098" s="9" t="s">
        <v>4823</v>
      </c>
      <c r="F1098" s="9" t="s">
        <v>28</v>
      </c>
      <c r="G1098" s="9" t="s">
        <v>29</v>
      </c>
      <c r="H1098" s="9" t="s">
        <v>5731</v>
      </c>
      <c r="I1098" s="9" t="s">
        <v>670</v>
      </c>
      <c r="J1098" s="10" t="s">
        <v>2300</v>
      </c>
      <c r="K1098" s="11" t="str">
        <f>VLOOKUP(B1098,[1]कुल!$D$3:$H$1939,3,0)</f>
        <v>गौतमबुद्धनगर</v>
      </c>
      <c r="L1098" s="12" t="s">
        <v>33</v>
      </c>
      <c r="M1098" s="5" t="str">
        <f>VLOOKUP(B1098,[1]कुल!$D$3:$H$1939,5,0)</f>
        <v>KSJ</v>
      </c>
      <c r="N1098" s="13" t="s">
        <v>5123</v>
      </c>
      <c r="O1098" s="9"/>
      <c r="P1098" s="9"/>
      <c r="Q1098" s="9"/>
      <c r="R1098" s="9"/>
      <c r="S1098" s="9"/>
      <c r="T1098" s="9">
        <v>10121458677</v>
      </c>
      <c r="U1098" s="9" t="s">
        <v>5732</v>
      </c>
      <c r="V1098" s="9"/>
      <c r="W1098" s="9"/>
      <c r="X1098" s="9"/>
      <c r="Y1098" s="9"/>
      <c r="Z1098" s="9"/>
      <c r="AA1098" s="9"/>
    </row>
    <row r="1099" spans="1:27" ht="15.75" x14ac:dyDescent="0.25">
      <c r="A1099" s="7">
        <v>14</v>
      </c>
      <c r="B1099" s="8">
        <v>1103330</v>
      </c>
      <c r="C1099" s="9" t="s">
        <v>5733</v>
      </c>
      <c r="D1099" s="9" t="s">
        <v>4537</v>
      </c>
      <c r="E1099" s="9" t="s">
        <v>5734</v>
      </c>
      <c r="F1099" s="9" t="s">
        <v>28</v>
      </c>
      <c r="G1099" s="9" t="s">
        <v>29</v>
      </c>
      <c r="H1099" s="9" t="s">
        <v>5735</v>
      </c>
      <c r="I1099" s="9" t="s">
        <v>5736</v>
      </c>
      <c r="J1099" s="15" t="s">
        <v>3571</v>
      </c>
      <c r="K1099" s="11" t="str">
        <f>VLOOKUP(B1099,[1]कुल!$D$3:$H$1939,3,0)</f>
        <v>आगरा</v>
      </c>
      <c r="L1099" s="12" t="s">
        <v>33</v>
      </c>
      <c r="M1099" s="5" t="str">
        <f>VLOOKUP(B1099,[1]कुल!$D$3:$H$1939,5,0)</f>
        <v>KSI</v>
      </c>
      <c r="N1099" s="13" t="s">
        <v>5737</v>
      </c>
      <c r="O1099" s="9"/>
      <c r="P1099" s="9"/>
      <c r="Q1099" s="9"/>
      <c r="R1099" s="9"/>
      <c r="S1099" s="9"/>
      <c r="T1099" s="9">
        <v>10122242259</v>
      </c>
      <c r="U1099" s="9" t="s">
        <v>5738</v>
      </c>
      <c r="V1099" s="9"/>
      <c r="W1099" s="9"/>
      <c r="X1099" s="9"/>
      <c r="Y1099" s="9"/>
      <c r="Z1099" s="9"/>
      <c r="AA1099" s="9"/>
    </row>
    <row r="1100" spans="1:27" ht="45" x14ac:dyDescent="0.25">
      <c r="A1100" s="7">
        <v>30</v>
      </c>
      <c r="B1100" s="8">
        <v>3899876</v>
      </c>
      <c r="C1100" s="9" t="s">
        <v>5739</v>
      </c>
      <c r="D1100" s="9" t="s">
        <v>5740</v>
      </c>
      <c r="E1100" s="9" t="s">
        <v>5741</v>
      </c>
      <c r="F1100" s="9" t="s">
        <v>28</v>
      </c>
      <c r="G1100" s="9" t="s">
        <v>29</v>
      </c>
      <c r="H1100" s="9" t="s">
        <v>5742</v>
      </c>
      <c r="I1100" s="9" t="s">
        <v>5743</v>
      </c>
      <c r="J1100" s="15" t="s">
        <v>3571</v>
      </c>
      <c r="K1100" s="11" t="str">
        <f>VLOOKUP(B1100,[1]कुल!$D$3:$H$1939,3,0)</f>
        <v>आगरा</v>
      </c>
      <c r="L1100" s="12" t="s">
        <v>33</v>
      </c>
      <c r="M1100" s="5" t="str">
        <f>VLOOKUP(B1100,[1]कुल!$D$3:$H$1939,5,0)</f>
        <v>KSI</v>
      </c>
      <c r="N1100" s="13" t="s">
        <v>5737</v>
      </c>
      <c r="O1100" s="9"/>
      <c r="P1100" s="9"/>
      <c r="Q1100" s="9"/>
      <c r="R1100" s="9"/>
      <c r="S1100" s="9"/>
      <c r="T1100" s="9">
        <v>14390183</v>
      </c>
      <c r="U1100" s="14" t="s">
        <v>5744</v>
      </c>
      <c r="V1100" s="9"/>
      <c r="W1100" s="9"/>
      <c r="X1100" s="9"/>
      <c r="Y1100" s="9"/>
      <c r="Z1100" s="9"/>
      <c r="AA1100" s="9"/>
    </row>
    <row r="1101" spans="1:27" ht="30" x14ac:dyDescent="0.25">
      <c r="A1101" s="7">
        <v>40</v>
      </c>
      <c r="B1101" s="8">
        <v>1139853</v>
      </c>
      <c r="C1101" s="9" t="s">
        <v>5745</v>
      </c>
      <c r="D1101" s="9" t="s">
        <v>5746</v>
      </c>
      <c r="E1101" s="9" t="s">
        <v>5747</v>
      </c>
      <c r="F1101" s="9" t="s">
        <v>28</v>
      </c>
      <c r="G1101" s="9" t="s">
        <v>29</v>
      </c>
      <c r="H1101" s="9" t="s">
        <v>5748</v>
      </c>
      <c r="I1101" s="9" t="s">
        <v>2564</v>
      </c>
      <c r="J1101" s="15" t="s">
        <v>34</v>
      </c>
      <c r="K1101" s="11" t="str">
        <f>VLOOKUP(B1101,[1]कुल!$D$3:$H$1939,3,0)</f>
        <v>अलीगढ</v>
      </c>
      <c r="L1101" s="12" t="s">
        <v>33</v>
      </c>
      <c r="M1101" s="5" t="str">
        <f>VLOOKUP(B1101,[1]कुल!$D$3:$H$1939,5,0)</f>
        <v>KSI</v>
      </c>
      <c r="N1101" s="13" t="s">
        <v>5737</v>
      </c>
      <c r="O1101" s="9"/>
      <c r="P1101" s="9"/>
      <c r="Q1101" s="9"/>
      <c r="R1101" s="9"/>
      <c r="S1101" s="9"/>
      <c r="T1101" s="9">
        <v>10120935896</v>
      </c>
      <c r="U1101" s="9" t="s">
        <v>5749</v>
      </c>
      <c r="V1101" s="9"/>
      <c r="W1101" s="9"/>
      <c r="X1101" s="9"/>
      <c r="Y1101" s="9"/>
      <c r="Z1101" s="9"/>
      <c r="AA1101" s="9"/>
    </row>
    <row r="1102" spans="1:27" ht="30" x14ac:dyDescent="0.25">
      <c r="A1102" s="7">
        <v>51</v>
      </c>
      <c r="B1102" s="8">
        <v>1140678</v>
      </c>
      <c r="C1102" s="9" t="s">
        <v>5750</v>
      </c>
      <c r="D1102" s="9" t="s">
        <v>5751</v>
      </c>
      <c r="E1102" s="9" t="s">
        <v>5678</v>
      </c>
      <c r="F1102" s="9" t="s">
        <v>28</v>
      </c>
      <c r="G1102" s="9" t="s">
        <v>29</v>
      </c>
      <c r="H1102" s="9" t="s">
        <v>5752</v>
      </c>
      <c r="I1102" s="9" t="s">
        <v>1126</v>
      </c>
      <c r="J1102" s="15" t="s">
        <v>34</v>
      </c>
      <c r="K1102" s="11" t="str">
        <f>VLOOKUP(B1102,[1]कुल!$D$3:$H$1939,3,0)</f>
        <v>अलीगढ</v>
      </c>
      <c r="L1102" s="12" t="s">
        <v>33</v>
      </c>
      <c r="M1102" s="5" t="str">
        <f>VLOOKUP(B1102,[1]कुल!$D$3:$H$1939,5,0)</f>
        <v>KSI</v>
      </c>
      <c r="N1102" s="13" t="s">
        <v>5737</v>
      </c>
      <c r="O1102" s="9"/>
      <c r="P1102" s="9"/>
      <c r="Q1102" s="9"/>
      <c r="R1102" s="9"/>
      <c r="S1102" s="9"/>
      <c r="T1102" s="9">
        <v>10121603222</v>
      </c>
      <c r="U1102" s="9" t="s">
        <v>5753</v>
      </c>
      <c r="V1102" s="9"/>
      <c r="W1102" s="9"/>
      <c r="X1102" s="9"/>
      <c r="Y1102" s="9"/>
      <c r="Z1102" s="9"/>
      <c r="AA1102" s="9"/>
    </row>
    <row r="1103" spans="1:27" ht="30" x14ac:dyDescent="0.25">
      <c r="A1103" s="7">
        <v>62</v>
      </c>
      <c r="B1103" s="8">
        <v>1142090</v>
      </c>
      <c r="C1103" s="9" t="s">
        <v>5754</v>
      </c>
      <c r="D1103" s="9" t="s">
        <v>5755</v>
      </c>
      <c r="E1103" s="9" t="s">
        <v>5756</v>
      </c>
      <c r="F1103" s="9" t="s">
        <v>28</v>
      </c>
      <c r="G1103" s="9" t="s">
        <v>29</v>
      </c>
      <c r="H1103" s="9" t="s">
        <v>5757</v>
      </c>
      <c r="I1103" s="9" t="s">
        <v>5758</v>
      </c>
      <c r="J1103" s="15" t="s">
        <v>34</v>
      </c>
      <c r="K1103" s="11" t="str">
        <f>VLOOKUP(B1103,[1]कुल!$D$3:$H$1939,3,0)</f>
        <v>अलीगढ</v>
      </c>
      <c r="L1103" s="12" t="s">
        <v>33</v>
      </c>
      <c r="M1103" s="5" t="str">
        <f>VLOOKUP(B1103,[1]कुल!$D$3:$H$1939,5,0)</f>
        <v>KSI</v>
      </c>
      <c r="N1103" s="13" t="s">
        <v>5737</v>
      </c>
      <c r="O1103" s="9"/>
      <c r="P1103" s="9"/>
      <c r="Q1103" s="9"/>
      <c r="R1103" s="9"/>
      <c r="S1103" s="9"/>
      <c r="T1103" s="9">
        <v>10121972706</v>
      </c>
      <c r="U1103" s="9" t="s">
        <v>5759</v>
      </c>
      <c r="V1103" s="9"/>
      <c r="W1103" s="9"/>
      <c r="X1103" s="9"/>
      <c r="Y1103" s="9"/>
      <c r="Z1103" s="9"/>
      <c r="AA1103" s="9"/>
    </row>
    <row r="1104" spans="1:27" ht="30" x14ac:dyDescent="0.25">
      <c r="A1104" s="7">
        <v>73</v>
      </c>
      <c r="B1104" s="8">
        <v>3042581</v>
      </c>
      <c r="C1104" s="9" t="s">
        <v>5760</v>
      </c>
      <c r="D1104" s="9" t="s">
        <v>651</v>
      </c>
      <c r="E1104" s="9" t="s">
        <v>5761</v>
      </c>
      <c r="F1104" s="9" t="s">
        <v>28</v>
      </c>
      <c r="G1104" s="9" t="s">
        <v>29</v>
      </c>
      <c r="H1104" s="9" t="s">
        <v>5762</v>
      </c>
      <c r="I1104" s="9" t="s">
        <v>3215</v>
      </c>
      <c r="J1104" s="15" t="s">
        <v>34</v>
      </c>
      <c r="K1104" s="11" t="str">
        <f>VLOOKUP(B1104,[1]कुल!$D$3:$H$1939,3,0)</f>
        <v>अलीगढ</v>
      </c>
      <c r="L1104" s="12" t="s">
        <v>33</v>
      </c>
      <c r="M1104" s="5" t="str">
        <f>VLOOKUP(B1104,[1]कुल!$D$3:$H$1939,5,0)</f>
        <v>KSI</v>
      </c>
      <c r="N1104" s="13" t="s">
        <v>5737</v>
      </c>
      <c r="O1104" s="9"/>
      <c r="P1104" s="9"/>
      <c r="Q1104" s="9"/>
      <c r="R1104" s="9"/>
      <c r="S1104" s="9"/>
      <c r="T1104" s="9">
        <v>16732598</v>
      </c>
      <c r="U1104" s="14" t="s">
        <v>5763</v>
      </c>
      <c r="V1104" s="9"/>
      <c r="W1104" s="9"/>
      <c r="X1104" s="9"/>
      <c r="Y1104" s="9"/>
      <c r="Z1104" s="9"/>
      <c r="AA1104" s="9"/>
    </row>
    <row r="1105" spans="1:27" ht="30" x14ac:dyDescent="0.25">
      <c r="A1105" s="7">
        <v>676</v>
      </c>
      <c r="B1105" s="8">
        <v>1533214</v>
      </c>
      <c r="C1105" s="9" t="s">
        <v>117</v>
      </c>
      <c r="D1105" s="9" t="s">
        <v>1240</v>
      </c>
      <c r="E1105" s="9" t="s">
        <v>113</v>
      </c>
      <c r="F1105" s="9" t="s">
        <v>28</v>
      </c>
      <c r="G1105" s="9" t="s">
        <v>29</v>
      </c>
      <c r="H1105" s="9" t="s">
        <v>5764</v>
      </c>
      <c r="I1105" s="9" t="s">
        <v>5765</v>
      </c>
      <c r="J1105" s="15" t="s">
        <v>3605</v>
      </c>
      <c r="K1105" s="11" t="str">
        <f>VLOOKUP(B1105,[1]कुल!$D$3:$H$1939,3,0)</f>
        <v>फिरोजाबाद</v>
      </c>
      <c r="L1105" s="12" t="s">
        <v>33</v>
      </c>
      <c r="M1105" s="5" t="str">
        <f>VLOOKUP(B1105,[1]कुल!$D$3:$H$1939,5,0)</f>
        <v>KSI</v>
      </c>
      <c r="N1105" s="13" t="s">
        <v>5737</v>
      </c>
      <c r="O1105" s="9"/>
      <c r="P1105" s="9"/>
      <c r="Q1105" s="9"/>
      <c r="R1105" s="9"/>
      <c r="S1105" s="9"/>
      <c r="T1105" s="9">
        <v>10122211611</v>
      </c>
      <c r="U1105" s="9" t="s">
        <v>5766</v>
      </c>
      <c r="V1105" s="9"/>
      <c r="W1105" s="9"/>
      <c r="X1105" s="9"/>
      <c r="Y1105" s="9"/>
      <c r="Z1105" s="9"/>
      <c r="AA1105" s="9"/>
    </row>
    <row r="1106" spans="1:27" ht="15.75" x14ac:dyDescent="0.25">
      <c r="A1106" s="7">
        <v>948</v>
      </c>
      <c r="B1106" s="8">
        <v>3405872</v>
      </c>
      <c r="C1106" s="9" t="s">
        <v>5080</v>
      </c>
      <c r="D1106" s="9" t="s">
        <v>5767</v>
      </c>
      <c r="E1106" s="9" t="s">
        <v>5768</v>
      </c>
      <c r="F1106" s="9" t="s">
        <v>28</v>
      </c>
      <c r="G1106" s="9" t="s">
        <v>29</v>
      </c>
      <c r="H1106" s="9" t="s">
        <v>5769</v>
      </c>
      <c r="I1106" s="9" t="s">
        <v>3018</v>
      </c>
      <c r="J1106" s="15" t="s">
        <v>172</v>
      </c>
      <c r="K1106" s="11" t="str">
        <f>VLOOKUP(B1106,[1]कुल!$D$3:$H$1939,3,0)</f>
        <v>कानपुर नगर</v>
      </c>
      <c r="L1106" s="12" t="s">
        <v>33</v>
      </c>
      <c r="M1106" s="5" t="str">
        <f>VLOOKUP(B1106,[1]कुल!$D$3:$H$1939,5,0)</f>
        <v>KSI</v>
      </c>
      <c r="N1106" s="13" t="s">
        <v>5737</v>
      </c>
      <c r="O1106" s="9"/>
      <c r="P1106" s="9"/>
      <c r="Q1106" s="9"/>
      <c r="R1106" s="9"/>
      <c r="S1106" s="9"/>
      <c r="T1106" s="9">
        <v>17133303</v>
      </c>
      <c r="U1106" s="14" t="s">
        <v>5770</v>
      </c>
      <c r="V1106" s="9"/>
      <c r="W1106" s="9"/>
      <c r="X1106" s="9"/>
      <c r="Y1106" s="9"/>
      <c r="Z1106" s="9"/>
      <c r="AA1106" s="9"/>
    </row>
    <row r="1107" spans="1:27" ht="30" x14ac:dyDescent="0.25">
      <c r="A1107" s="7">
        <v>1000</v>
      </c>
      <c r="B1107" s="8">
        <v>1383413</v>
      </c>
      <c r="C1107" s="9" t="s">
        <v>5771</v>
      </c>
      <c r="D1107" s="9" t="s">
        <v>5772</v>
      </c>
      <c r="E1107" s="9" t="s">
        <v>5773</v>
      </c>
      <c r="F1107" s="9" t="s">
        <v>28</v>
      </c>
      <c r="G1107" s="9" t="s">
        <v>29</v>
      </c>
      <c r="H1107" s="9" t="s">
        <v>5774</v>
      </c>
      <c r="I1107" s="9" t="s">
        <v>5775</v>
      </c>
      <c r="J1107" s="15" t="s">
        <v>172</v>
      </c>
      <c r="K1107" s="11" t="str">
        <f>VLOOKUP(B1107,[1]कुल!$D$3:$H$1939,3,0)</f>
        <v>कानपुर नगर</v>
      </c>
      <c r="L1107" s="12" t="s">
        <v>33</v>
      </c>
      <c r="M1107" s="5" t="str">
        <f>VLOOKUP(B1107,[1]कुल!$D$3:$H$1939,5,0)</f>
        <v>KSI</v>
      </c>
      <c r="N1107" s="13" t="s">
        <v>5737</v>
      </c>
      <c r="O1107" s="9"/>
      <c r="P1107" s="9"/>
      <c r="Q1107" s="9"/>
      <c r="R1107" s="9"/>
      <c r="S1107" s="9"/>
      <c r="T1107" s="9">
        <v>10122899075</v>
      </c>
      <c r="U1107" s="9" t="s">
        <v>5776</v>
      </c>
      <c r="V1107" s="9"/>
      <c r="W1107" s="9"/>
      <c r="X1107" s="9"/>
      <c r="Y1107" s="9"/>
      <c r="Z1107" s="9"/>
      <c r="AA1107" s="9"/>
    </row>
    <row r="1108" spans="1:27" ht="30" x14ac:dyDescent="0.25">
      <c r="A1108" s="7">
        <v>1004</v>
      </c>
      <c r="B1108" s="8">
        <v>1750954</v>
      </c>
      <c r="C1108" s="9" t="s">
        <v>5777</v>
      </c>
      <c r="D1108" s="9" t="s">
        <v>61</v>
      </c>
      <c r="E1108" s="9" t="s">
        <v>5778</v>
      </c>
      <c r="F1108" s="9" t="s">
        <v>28</v>
      </c>
      <c r="G1108" s="9" t="s">
        <v>29</v>
      </c>
      <c r="H1108" s="9" t="s">
        <v>5779</v>
      </c>
      <c r="I1108" s="9" t="s">
        <v>5780</v>
      </c>
      <c r="J1108" s="15" t="s">
        <v>172</v>
      </c>
      <c r="K1108" s="11" t="str">
        <f>VLOOKUP(B1108,[1]कुल!$D$3:$H$1939,3,0)</f>
        <v>कानपुर नगर</v>
      </c>
      <c r="L1108" s="12" t="s">
        <v>33</v>
      </c>
      <c r="M1108" s="5" t="str">
        <f>VLOOKUP(B1108,[1]कुल!$D$3:$H$1939,5,0)</f>
        <v>KSI</v>
      </c>
      <c r="N1108" s="13" t="s">
        <v>5737</v>
      </c>
      <c r="O1108" s="9"/>
      <c r="P1108" s="9"/>
      <c r="Q1108" s="9"/>
      <c r="R1108" s="9"/>
      <c r="S1108" s="9"/>
      <c r="T1108" s="9">
        <v>10120183129</v>
      </c>
      <c r="U1108" s="9" t="s">
        <v>5781</v>
      </c>
      <c r="V1108" s="9"/>
      <c r="W1108" s="9"/>
      <c r="X1108" s="9"/>
      <c r="Y1108" s="9"/>
      <c r="Z1108" s="9"/>
      <c r="AA1108" s="9"/>
    </row>
    <row r="1109" spans="1:27" ht="30" x14ac:dyDescent="0.25">
      <c r="A1109" s="7">
        <v>1006</v>
      </c>
      <c r="B1109" s="8">
        <v>1751001</v>
      </c>
      <c r="C1109" s="9" t="s">
        <v>5782</v>
      </c>
      <c r="D1109" s="9" t="s">
        <v>5783</v>
      </c>
      <c r="E1109" s="9" t="s">
        <v>5784</v>
      </c>
      <c r="F1109" s="9" t="s">
        <v>28</v>
      </c>
      <c r="G1109" s="9" t="s">
        <v>29</v>
      </c>
      <c r="H1109" s="9" t="s">
        <v>5785</v>
      </c>
      <c r="I1109" s="9" t="s">
        <v>925</v>
      </c>
      <c r="J1109" s="15" t="s">
        <v>172</v>
      </c>
      <c r="K1109" s="11" t="str">
        <f>VLOOKUP(B1109,[1]कुल!$D$3:$H$1939,3,0)</f>
        <v>कानपुर नगर</v>
      </c>
      <c r="L1109" s="12" t="s">
        <v>33</v>
      </c>
      <c r="M1109" s="5" t="str">
        <f>VLOOKUP(B1109,[1]कुल!$D$3:$H$1939,5,0)</f>
        <v>KSI</v>
      </c>
      <c r="N1109" s="13" t="s">
        <v>5737</v>
      </c>
      <c r="O1109" s="9"/>
      <c r="P1109" s="9"/>
      <c r="Q1109" s="9"/>
      <c r="R1109" s="9"/>
      <c r="S1109" s="9"/>
      <c r="T1109" s="9">
        <v>10120446514</v>
      </c>
      <c r="U1109" s="9" t="s">
        <v>5786</v>
      </c>
      <c r="V1109" s="9"/>
      <c r="W1109" s="9"/>
      <c r="X1109" s="9"/>
      <c r="Y1109" s="9"/>
      <c r="Z1109" s="9"/>
      <c r="AA1109" s="9"/>
    </row>
    <row r="1110" spans="1:27" ht="30" x14ac:dyDescent="0.25">
      <c r="A1110" s="7">
        <v>1015</v>
      </c>
      <c r="B1110" s="8">
        <v>1751594</v>
      </c>
      <c r="C1110" s="9" t="s">
        <v>5787</v>
      </c>
      <c r="D1110" s="9" t="s">
        <v>1001</v>
      </c>
      <c r="E1110" s="9" t="s">
        <v>5788</v>
      </c>
      <c r="F1110" s="9" t="s">
        <v>28</v>
      </c>
      <c r="G1110" s="9" t="s">
        <v>29</v>
      </c>
      <c r="H1110" s="9" t="s">
        <v>5789</v>
      </c>
      <c r="I1110" s="9" t="s">
        <v>5790</v>
      </c>
      <c r="J1110" s="15" t="s">
        <v>172</v>
      </c>
      <c r="K1110" s="11" t="str">
        <f>VLOOKUP(B1110,[1]कुल!$D$3:$H$1939,3,0)</f>
        <v>कानपुर नगर</v>
      </c>
      <c r="L1110" s="12" t="s">
        <v>33</v>
      </c>
      <c r="M1110" s="5" t="str">
        <f>VLOOKUP(B1110,[1]कुल!$D$3:$H$1939,5,0)</f>
        <v>KSI</v>
      </c>
      <c r="N1110" s="13" t="s">
        <v>5737</v>
      </c>
      <c r="O1110" s="9"/>
      <c r="P1110" s="9"/>
      <c r="Q1110" s="9"/>
      <c r="R1110" s="9"/>
      <c r="S1110" s="9"/>
      <c r="T1110" s="9">
        <v>10120850726</v>
      </c>
      <c r="U1110" s="9" t="s">
        <v>5791</v>
      </c>
      <c r="V1110" s="9"/>
      <c r="W1110" s="9"/>
      <c r="X1110" s="9"/>
      <c r="Y1110" s="9"/>
      <c r="Z1110" s="9"/>
      <c r="AA1110" s="9"/>
    </row>
    <row r="1111" spans="1:27" ht="30" x14ac:dyDescent="0.25">
      <c r="A1111" s="7">
        <v>1025</v>
      </c>
      <c r="B1111" s="8">
        <v>1753428</v>
      </c>
      <c r="C1111" s="9" t="s">
        <v>5792</v>
      </c>
      <c r="D1111" s="9" t="s">
        <v>5793</v>
      </c>
      <c r="E1111" s="9" t="s">
        <v>5794</v>
      </c>
      <c r="F1111" s="9" t="s">
        <v>28</v>
      </c>
      <c r="G1111" s="9" t="s">
        <v>29</v>
      </c>
      <c r="H1111" s="9" t="s">
        <v>5795</v>
      </c>
      <c r="I1111" s="9" t="s">
        <v>5796</v>
      </c>
      <c r="J1111" s="15" t="s">
        <v>172</v>
      </c>
      <c r="K1111" s="11" t="str">
        <f>VLOOKUP(B1111,[1]कुल!$D$3:$H$1939,3,0)</f>
        <v>कानपुर नगर</v>
      </c>
      <c r="L1111" s="12" t="s">
        <v>33</v>
      </c>
      <c r="M1111" s="5" t="str">
        <f>VLOOKUP(B1111,[1]कुल!$D$3:$H$1939,5,0)</f>
        <v>KSI</v>
      </c>
      <c r="N1111" s="13" t="s">
        <v>5737</v>
      </c>
      <c r="O1111" s="9"/>
      <c r="P1111" s="9"/>
      <c r="Q1111" s="9"/>
      <c r="R1111" s="9"/>
      <c r="S1111" s="9"/>
      <c r="T1111" s="9">
        <v>10121601729</v>
      </c>
      <c r="U1111" s="9" t="s">
        <v>5797</v>
      </c>
      <c r="V1111" s="9"/>
      <c r="W1111" s="9"/>
      <c r="X1111" s="9"/>
      <c r="Y1111" s="9"/>
      <c r="Z1111" s="9"/>
      <c r="AA1111" s="9"/>
    </row>
    <row r="1112" spans="1:27" ht="15.75" x14ac:dyDescent="0.25">
      <c r="A1112" s="7">
        <v>1036</v>
      </c>
      <c r="B1112" s="8">
        <v>1755596</v>
      </c>
      <c r="C1112" s="9" t="s">
        <v>990</v>
      </c>
      <c r="D1112" s="9" t="s">
        <v>5798</v>
      </c>
      <c r="E1112" s="9" t="s">
        <v>5799</v>
      </c>
      <c r="F1112" s="9" t="s">
        <v>28</v>
      </c>
      <c r="G1112" s="9" t="s">
        <v>29</v>
      </c>
      <c r="H1112" s="9" t="s">
        <v>5800</v>
      </c>
      <c r="I1112" s="9" t="s">
        <v>1753</v>
      </c>
      <c r="J1112" s="15" t="s">
        <v>172</v>
      </c>
      <c r="K1112" s="11" t="str">
        <f>VLOOKUP(B1112,[1]कुल!$D$3:$H$1939,3,0)</f>
        <v>कानपुर नगर</v>
      </c>
      <c r="L1112" s="12" t="s">
        <v>33</v>
      </c>
      <c r="M1112" s="5" t="str">
        <f>VLOOKUP(B1112,[1]कुल!$D$3:$H$1939,5,0)</f>
        <v>KSI</v>
      </c>
      <c r="N1112" s="13" t="s">
        <v>5737</v>
      </c>
      <c r="O1112" s="9"/>
      <c r="P1112" s="9"/>
      <c r="Q1112" s="9"/>
      <c r="R1112" s="9"/>
      <c r="S1112" s="9"/>
      <c r="T1112" s="9">
        <v>10122178963</v>
      </c>
      <c r="U1112" s="9" t="s">
        <v>5801</v>
      </c>
      <c r="V1112" s="9"/>
      <c r="W1112" s="9"/>
      <c r="X1112" s="9"/>
      <c r="Y1112" s="9"/>
      <c r="Z1112" s="9"/>
      <c r="AA1112" s="9"/>
    </row>
    <row r="1113" spans="1:27" ht="15.75" x14ac:dyDescent="0.25">
      <c r="A1113" s="7">
        <v>1070</v>
      </c>
      <c r="B1113" s="8">
        <v>3414511</v>
      </c>
      <c r="C1113" s="9" t="s">
        <v>5802</v>
      </c>
      <c r="D1113" s="9" t="s">
        <v>956</v>
      </c>
      <c r="E1113" s="9" t="s">
        <v>5803</v>
      </c>
      <c r="F1113" s="9" t="s">
        <v>28</v>
      </c>
      <c r="G1113" s="9" t="s">
        <v>29</v>
      </c>
      <c r="H1113" s="9" t="s">
        <v>5804</v>
      </c>
      <c r="I1113" s="9" t="s">
        <v>5805</v>
      </c>
      <c r="J1113" s="15" t="s">
        <v>172</v>
      </c>
      <c r="K1113" s="11" t="str">
        <f>VLOOKUP(B1113,[1]कुल!$D$3:$H$1939,3,0)</f>
        <v>कानपुर नगर</v>
      </c>
      <c r="L1113" s="12" t="s">
        <v>33</v>
      </c>
      <c r="M1113" s="5" t="str">
        <f>VLOOKUP(B1113,[1]कुल!$D$3:$H$1939,5,0)</f>
        <v>KSI</v>
      </c>
      <c r="N1113" s="13" t="s">
        <v>5737</v>
      </c>
      <c r="O1113" s="9"/>
      <c r="P1113" s="9"/>
      <c r="Q1113" s="9"/>
      <c r="R1113" s="9"/>
      <c r="S1113" s="9"/>
      <c r="T1113" s="9">
        <v>16206394</v>
      </c>
      <c r="U1113" s="14" t="s">
        <v>5806</v>
      </c>
      <c r="V1113" s="9"/>
      <c r="W1113" s="9"/>
      <c r="X1113" s="9"/>
      <c r="Y1113" s="9"/>
      <c r="Z1113" s="9"/>
      <c r="AA1113" s="9"/>
    </row>
    <row r="1114" spans="1:27" ht="15.75" x14ac:dyDescent="0.25">
      <c r="A1114" s="7">
        <v>1077</v>
      </c>
      <c r="B1114" s="8">
        <v>3420037</v>
      </c>
      <c r="C1114" s="9" t="s">
        <v>3297</v>
      </c>
      <c r="D1114" s="9" t="s">
        <v>5807</v>
      </c>
      <c r="E1114" s="9" t="s">
        <v>5808</v>
      </c>
      <c r="F1114" s="9" t="s">
        <v>28</v>
      </c>
      <c r="G1114" s="9" t="s">
        <v>29</v>
      </c>
      <c r="H1114" s="9" t="s">
        <v>5809</v>
      </c>
      <c r="I1114" s="9" t="s">
        <v>5810</v>
      </c>
      <c r="J1114" s="15" t="s">
        <v>172</v>
      </c>
      <c r="K1114" s="11" t="str">
        <f>VLOOKUP(B1114,[1]कुल!$D$3:$H$1939,3,0)</f>
        <v>कानपुर नगर</v>
      </c>
      <c r="L1114" s="12" t="s">
        <v>33</v>
      </c>
      <c r="M1114" s="5" t="str">
        <f>VLOOKUP(B1114,[1]कुल!$D$3:$H$1939,5,0)</f>
        <v>KSI</v>
      </c>
      <c r="N1114" s="13" t="s">
        <v>5737</v>
      </c>
      <c r="O1114" s="9"/>
      <c r="P1114" s="9"/>
      <c r="Q1114" s="9"/>
      <c r="R1114" s="9"/>
      <c r="S1114" s="9"/>
      <c r="T1114" s="9">
        <v>16325772</v>
      </c>
      <c r="U1114" s="14" t="s">
        <v>5811</v>
      </c>
      <c r="V1114" s="9"/>
      <c r="W1114" s="9"/>
      <c r="X1114" s="9"/>
      <c r="Y1114" s="9"/>
      <c r="Z1114" s="9"/>
      <c r="AA1114" s="9"/>
    </row>
    <row r="1115" spans="1:27" ht="15.75" x14ac:dyDescent="0.25">
      <c r="A1115" s="7">
        <v>1082</v>
      </c>
      <c r="B1115" s="8">
        <v>3422664</v>
      </c>
      <c r="C1115" s="9" t="s">
        <v>5812</v>
      </c>
      <c r="D1115" s="9" t="s">
        <v>3344</v>
      </c>
      <c r="E1115" s="9" t="s">
        <v>5813</v>
      </c>
      <c r="F1115" s="9" t="s">
        <v>28</v>
      </c>
      <c r="G1115" s="9" t="s">
        <v>29</v>
      </c>
      <c r="H1115" s="9" t="s">
        <v>5814</v>
      </c>
      <c r="I1115" s="9" t="s">
        <v>5815</v>
      </c>
      <c r="J1115" s="15" t="s">
        <v>172</v>
      </c>
      <c r="K1115" s="11" t="str">
        <f>VLOOKUP(B1115,[1]कुल!$D$3:$H$1939,3,0)</f>
        <v>कानपुर नगर</v>
      </c>
      <c r="L1115" s="12" t="s">
        <v>33</v>
      </c>
      <c r="M1115" s="5" t="str">
        <f>VLOOKUP(B1115,[1]कुल!$D$3:$H$1939,5,0)</f>
        <v>KSI</v>
      </c>
      <c r="N1115" s="13" t="s">
        <v>5737</v>
      </c>
      <c r="O1115" s="9"/>
      <c r="P1115" s="9"/>
      <c r="Q1115" s="9"/>
      <c r="R1115" s="9"/>
      <c r="S1115" s="9"/>
      <c r="T1115" s="9">
        <v>16432791</v>
      </c>
      <c r="U1115" s="14" t="s">
        <v>5816</v>
      </c>
      <c r="V1115" s="9"/>
      <c r="W1115" s="9"/>
      <c r="X1115" s="9"/>
      <c r="Y1115" s="9"/>
      <c r="Z1115" s="9"/>
      <c r="AA1115" s="9"/>
    </row>
    <row r="1116" spans="1:27" ht="15.75" x14ac:dyDescent="0.25">
      <c r="A1116" s="7">
        <v>1087</v>
      </c>
      <c r="B1116" s="8">
        <v>3424420</v>
      </c>
      <c r="C1116" s="9" t="s">
        <v>5817</v>
      </c>
      <c r="D1116" s="9" t="s">
        <v>5818</v>
      </c>
      <c r="E1116" s="9" t="s">
        <v>5819</v>
      </c>
      <c r="F1116" s="9" t="s">
        <v>28</v>
      </c>
      <c r="G1116" s="9" t="s">
        <v>29</v>
      </c>
      <c r="H1116" s="9" t="s">
        <v>5820</v>
      </c>
      <c r="I1116" s="9" t="s">
        <v>5821</v>
      </c>
      <c r="J1116" s="15" t="s">
        <v>172</v>
      </c>
      <c r="K1116" s="11" t="str">
        <f>VLOOKUP(B1116,[1]कुल!$D$3:$H$1939,3,0)</f>
        <v>कानपुर नगर</v>
      </c>
      <c r="L1116" s="12" t="s">
        <v>33</v>
      </c>
      <c r="M1116" s="5" t="str">
        <f>VLOOKUP(B1116,[1]कुल!$D$3:$H$1939,5,0)</f>
        <v>KSI</v>
      </c>
      <c r="N1116" s="13" t="s">
        <v>5737</v>
      </c>
      <c r="O1116" s="9"/>
      <c r="P1116" s="9"/>
      <c r="Q1116" s="9"/>
      <c r="R1116" s="9"/>
      <c r="S1116" s="9"/>
      <c r="T1116" s="9">
        <v>16455543</v>
      </c>
      <c r="U1116" s="14" t="s">
        <v>5822</v>
      </c>
      <c r="V1116" s="9"/>
      <c r="W1116" s="9"/>
      <c r="X1116" s="9"/>
      <c r="Y1116" s="9"/>
      <c r="Z1116" s="9"/>
      <c r="AA1116" s="9"/>
    </row>
    <row r="1117" spans="1:27" ht="45" x14ac:dyDescent="0.25">
      <c r="A1117" s="7">
        <v>1092</v>
      </c>
      <c r="B1117" s="8">
        <v>3426641</v>
      </c>
      <c r="C1117" s="9" t="s">
        <v>2837</v>
      </c>
      <c r="D1117" s="9" t="s">
        <v>5823</v>
      </c>
      <c r="E1117" s="9" t="s">
        <v>5824</v>
      </c>
      <c r="F1117" s="9" t="s">
        <v>28</v>
      </c>
      <c r="G1117" s="9" t="s">
        <v>29</v>
      </c>
      <c r="H1117" s="9" t="s">
        <v>5825</v>
      </c>
      <c r="I1117" s="9" t="s">
        <v>3984</v>
      </c>
      <c r="J1117" s="15" t="s">
        <v>172</v>
      </c>
      <c r="K1117" s="11" t="str">
        <f>VLOOKUP(B1117,[1]कुल!$D$3:$H$1939,3,0)</f>
        <v>कानपुर नगर</v>
      </c>
      <c r="L1117" s="12" t="s">
        <v>33</v>
      </c>
      <c r="M1117" s="5" t="str">
        <f>VLOOKUP(B1117,[1]कुल!$D$3:$H$1939,5,0)</f>
        <v>KSI</v>
      </c>
      <c r="N1117" s="13" t="s">
        <v>5737</v>
      </c>
      <c r="O1117" s="9"/>
      <c r="P1117" s="9"/>
      <c r="Q1117" s="9"/>
      <c r="R1117" s="9"/>
      <c r="S1117" s="9"/>
      <c r="T1117" s="9">
        <v>14063094</v>
      </c>
      <c r="U1117" s="14" t="s">
        <v>5826</v>
      </c>
      <c r="V1117" s="9"/>
      <c r="W1117" s="9"/>
      <c r="X1117" s="9"/>
      <c r="Y1117" s="9"/>
      <c r="Z1117" s="9"/>
      <c r="AA1117" s="9"/>
    </row>
    <row r="1118" spans="1:27" ht="30" x14ac:dyDescent="0.25">
      <c r="A1118" s="7">
        <v>1104</v>
      </c>
      <c r="B1118" s="8">
        <v>3436240</v>
      </c>
      <c r="C1118" s="9" t="s">
        <v>4728</v>
      </c>
      <c r="D1118" s="9" t="s">
        <v>5827</v>
      </c>
      <c r="E1118" s="9" t="s">
        <v>5828</v>
      </c>
      <c r="F1118" s="9" t="s">
        <v>28</v>
      </c>
      <c r="G1118" s="9" t="s">
        <v>29</v>
      </c>
      <c r="H1118" s="9" t="s">
        <v>5829</v>
      </c>
      <c r="I1118" s="9" t="s">
        <v>5830</v>
      </c>
      <c r="J1118" s="15" t="s">
        <v>172</v>
      </c>
      <c r="K1118" s="11" t="str">
        <f>VLOOKUP(B1118,[1]कुल!$D$3:$H$1939,3,0)</f>
        <v>कानपुर नगर</v>
      </c>
      <c r="L1118" s="12" t="s">
        <v>33</v>
      </c>
      <c r="M1118" s="5" t="str">
        <f>VLOOKUP(B1118,[1]कुल!$D$3:$H$1939,5,0)</f>
        <v>KSI</v>
      </c>
      <c r="N1118" s="13" t="s">
        <v>5737</v>
      </c>
      <c r="O1118" s="9"/>
      <c r="P1118" s="9"/>
      <c r="Q1118" s="9"/>
      <c r="R1118" s="9"/>
      <c r="S1118" s="9"/>
      <c r="T1118" s="9">
        <v>16050642</v>
      </c>
      <c r="U1118" s="14" t="s">
        <v>5831</v>
      </c>
      <c r="V1118" s="9"/>
      <c r="W1118" s="9"/>
      <c r="X1118" s="9"/>
      <c r="Y1118" s="9"/>
      <c r="Z1118" s="9"/>
      <c r="AA1118" s="9"/>
    </row>
    <row r="1119" spans="1:27" ht="30" x14ac:dyDescent="0.25">
      <c r="A1119" s="7">
        <v>1117</v>
      </c>
      <c r="B1119" s="8">
        <v>3908547</v>
      </c>
      <c r="C1119" s="9" t="s">
        <v>5832</v>
      </c>
      <c r="D1119" s="9" t="s">
        <v>5833</v>
      </c>
      <c r="E1119" s="9" t="s">
        <v>5834</v>
      </c>
      <c r="F1119" s="9" t="s">
        <v>28</v>
      </c>
      <c r="G1119" s="9" t="s">
        <v>29</v>
      </c>
      <c r="H1119" s="9" t="s">
        <v>5835</v>
      </c>
      <c r="I1119" s="9" t="s">
        <v>2256</v>
      </c>
      <c r="J1119" s="15" t="s">
        <v>172</v>
      </c>
      <c r="K1119" s="11" t="str">
        <f>VLOOKUP(B1119,[1]कुल!$D$3:$H$1939,3,0)</f>
        <v>कानपुर नगर</v>
      </c>
      <c r="L1119" s="12" t="s">
        <v>33</v>
      </c>
      <c r="M1119" s="5" t="str">
        <f>VLOOKUP(B1119,[1]कुल!$D$3:$H$1939,5,0)</f>
        <v>KSI</v>
      </c>
      <c r="N1119" s="13" t="s">
        <v>5737</v>
      </c>
      <c r="O1119" s="9"/>
      <c r="P1119" s="9"/>
      <c r="Q1119" s="9"/>
      <c r="R1119" s="9"/>
      <c r="S1119" s="9"/>
      <c r="T1119" s="9">
        <v>14569389</v>
      </c>
      <c r="U1119" s="14" t="s">
        <v>5836</v>
      </c>
      <c r="V1119" s="9"/>
      <c r="W1119" s="9"/>
      <c r="X1119" s="9"/>
      <c r="Y1119" s="9"/>
      <c r="Z1119" s="9"/>
      <c r="AA1119" s="9"/>
    </row>
    <row r="1120" spans="1:27" ht="30" x14ac:dyDescent="0.25">
      <c r="A1120" s="7">
        <v>1120</v>
      </c>
      <c r="B1120" s="8">
        <v>3910249</v>
      </c>
      <c r="C1120" s="9" t="s">
        <v>5837</v>
      </c>
      <c r="D1120" s="9" t="s">
        <v>5838</v>
      </c>
      <c r="E1120" s="9" t="s">
        <v>5839</v>
      </c>
      <c r="F1120" s="9" t="s">
        <v>28</v>
      </c>
      <c r="G1120" s="9" t="s">
        <v>29</v>
      </c>
      <c r="H1120" s="9" t="s">
        <v>5840</v>
      </c>
      <c r="I1120" s="9" t="s">
        <v>5841</v>
      </c>
      <c r="J1120" s="15" t="s">
        <v>172</v>
      </c>
      <c r="K1120" s="11" t="str">
        <f>VLOOKUP(B1120,[1]कुल!$D$3:$H$1939,3,0)</f>
        <v>कानपुर नगर</v>
      </c>
      <c r="L1120" s="12" t="s">
        <v>33</v>
      </c>
      <c r="M1120" s="5" t="str">
        <f>VLOOKUP(B1120,[1]कुल!$D$3:$H$1939,5,0)</f>
        <v>KSI</v>
      </c>
      <c r="N1120" s="13" t="s">
        <v>5737</v>
      </c>
      <c r="O1120" s="9"/>
      <c r="P1120" s="9"/>
      <c r="Q1120" s="9"/>
      <c r="R1120" s="9"/>
      <c r="S1120" s="9"/>
      <c r="T1120" s="9">
        <v>14556289</v>
      </c>
      <c r="U1120" s="14" t="s">
        <v>5842</v>
      </c>
      <c r="V1120" s="9"/>
      <c r="W1120" s="9"/>
      <c r="X1120" s="9"/>
      <c r="Y1120" s="9"/>
      <c r="Z1120" s="9"/>
      <c r="AA1120" s="9"/>
    </row>
    <row r="1121" spans="1:27" ht="30" x14ac:dyDescent="0.25">
      <c r="A1121" s="7">
        <v>1123</v>
      </c>
      <c r="B1121" s="8">
        <v>3959555</v>
      </c>
      <c r="C1121" s="9" t="s">
        <v>5261</v>
      </c>
      <c r="D1121" s="9" t="s">
        <v>5843</v>
      </c>
      <c r="E1121" s="9" t="s">
        <v>1927</v>
      </c>
      <c r="F1121" s="9" t="s">
        <v>28</v>
      </c>
      <c r="G1121" s="9" t="s">
        <v>29</v>
      </c>
      <c r="H1121" s="9" t="s">
        <v>5844</v>
      </c>
      <c r="I1121" s="9" t="s">
        <v>839</v>
      </c>
      <c r="J1121" s="15" t="s">
        <v>172</v>
      </c>
      <c r="K1121" s="11" t="str">
        <f>VLOOKUP(B1121,[1]कुल!$D$3:$H$1939,3,0)</f>
        <v>कानपुर नगर</v>
      </c>
      <c r="L1121" s="12" t="s">
        <v>33</v>
      </c>
      <c r="M1121" s="5" t="str">
        <f>VLOOKUP(B1121,[1]कुल!$D$3:$H$1939,5,0)</f>
        <v>KSI</v>
      </c>
      <c r="N1121" s="13" t="s">
        <v>5737</v>
      </c>
      <c r="O1121" s="9"/>
      <c r="P1121" s="9"/>
      <c r="Q1121" s="9"/>
      <c r="R1121" s="9"/>
      <c r="S1121" s="9"/>
      <c r="T1121" s="9">
        <v>14526275</v>
      </c>
      <c r="U1121" s="14" t="s">
        <v>5845</v>
      </c>
      <c r="V1121" s="9"/>
      <c r="W1121" s="9"/>
      <c r="X1121" s="9"/>
      <c r="Y1121" s="9"/>
      <c r="Z1121" s="9"/>
      <c r="AA1121" s="9"/>
    </row>
    <row r="1122" spans="1:27" ht="30" x14ac:dyDescent="0.25">
      <c r="A1122" s="7">
        <v>1263</v>
      </c>
      <c r="B1122" s="8">
        <v>3528877</v>
      </c>
      <c r="C1122" s="9" t="s">
        <v>5846</v>
      </c>
      <c r="D1122" s="9" t="s">
        <v>5847</v>
      </c>
      <c r="E1122" s="9" t="s">
        <v>5848</v>
      </c>
      <c r="F1122" s="9" t="s">
        <v>28</v>
      </c>
      <c r="G1122" s="9" t="s">
        <v>29</v>
      </c>
      <c r="H1122" s="9" t="s">
        <v>5849</v>
      </c>
      <c r="I1122" s="9" t="s">
        <v>823</v>
      </c>
      <c r="J1122" s="15" t="s">
        <v>3666</v>
      </c>
      <c r="K1122" s="11" t="str">
        <f>VLOOKUP(B1122,[1]कुल!$D$3:$H$1939,3,0)</f>
        <v>मैनपुरी</v>
      </c>
      <c r="L1122" s="12" t="s">
        <v>33</v>
      </c>
      <c r="M1122" s="5" t="str">
        <f>VLOOKUP(B1122,[1]कुल!$D$3:$H$1939,5,0)</f>
        <v>KSI</v>
      </c>
      <c r="N1122" s="13" t="s">
        <v>5737</v>
      </c>
      <c r="O1122" s="9"/>
      <c r="P1122" s="9"/>
      <c r="Q1122" s="9"/>
      <c r="R1122" s="9"/>
      <c r="S1122" s="9"/>
      <c r="T1122" s="9">
        <v>16950051</v>
      </c>
      <c r="U1122" s="14" t="s">
        <v>5850</v>
      </c>
      <c r="V1122" s="9"/>
      <c r="W1122" s="9"/>
      <c r="X1122" s="9"/>
      <c r="Y1122" s="9"/>
      <c r="Z1122" s="9"/>
      <c r="AA1122" s="9"/>
    </row>
    <row r="1123" spans="1:27" ht="15.75" x14ac:dyDescent="0.25">
      <c r="A1123" s="7">
        <v>1264</v>
      </c>
      <c r="B1123" s="8">
        <v>3533199</v>
      </c>
      <c r="C1123" s="9" t="s">
        <v>5851</v>
      </c>
      <c r="D1123" s="9" t="s">
        <v>1464</v>
      </c>
      <c r="E1123" s="9" t="s">
        <v>5852</v>
      </c>
      <c r="F1123" s="9" t="s">
        <v>28</v>
      </c>
      <c r="G1123" s="9" t="s">
        <v>29</v>
      </c>
      <c r="H1123" s="9" t="s">
        <v>5853</v>
      </c>
      <c r="I1123" s="9" t="s">
        <v>5854</v>
      </c>
      <c r="J1123" s="15" t="s">
        <v>3666</v>
      </c>
      <c r="K1123" s="11" t="str">
        <f>VLOOKUP(B1123,[1]कुल!$D$3:$H$1939,3,0)</f>
        <v>मैनपुरी</v>
      </c>
      <c r="L1123" s="12" t="s">
        <v>33</v>
      </c>
      <c r="M1123" s="5" t="str">
        <f>VLOOKUP(B1123,[1]कुल!$D$3:$H$1939,5,0)</f>
        <v>KSI</v>
      </c>
      <c r="N1123" s="13" t="s">
        <v>5737</v>
      </c>
      <c r="O1123" s="9"/>
      <c r="P1123" s="9"/>
      <c r="Q1123" s="9"/>
      <c r="R1123" s="9"/>
      <c r="S1123" s="9"/>
      <c r="T1123" s="9">
        <v>16934701</v>
      </c>
      <c r="U1123" s="14" t="s">
        <v>5855</v>
      </c>
      <c r="V1123" s="9"/>
      <c r="W1123" s="9"/>
      <c r="X1123" s="9"/>
      <c r="Y1123" s="9"/>
      <c r="Z1123" s="9"/>
      <c r="AA1123" s="9"/>
    </row>
    <row r="1124" spans="1:27" ht="30" x14ac:dyDescent="0.25">
      <c r="A1124" s="7">
        <v>1279</v>
      </c>
      <c r="B1124" s="8">
        <v>3543211</v>
      </c>
      <c r="C1124" s="9" t="s">
        <v>5856</v>
      </c>
      <c r="D1124" s="9" t="s">
        <v>5857</v>
      </c>
      <c r="E1124" s="9" t="s">
        <v>206</v>
      </c>
      <c r="F1124" s="9" t="s">
        <v>28</v>
      </c>
      <c r="G1124" s="9" t="s">
        <v>29</v>
      </c>
      <c r="H1124" s="9" t="s">
        <v>5858</v>
      </c>
      <c r="I1124" s="9" t="s">
        <v>3972</v>
      </c>
      <c r="J1124" s="15" t="s">
        <v>3677</v>
      </c>
      <c r="K1124" s="11" t="str">
        <f>VLOOKUP(B1124,[1]कुल!$D$3:$H$1939,3,0)</f>
        <v>मथुरा</v>
      </c>
      <c r="L1124" s="12" t="s">
        <v>33</v>
      </c>
      <c r="M1124" s="5" t="str">
        <f>VLOOKUP(B1124,[1]कुल!$D$3:$H$1939,5,0)</f>
        <v>KSI</v>
      </c>
      <c r="N1124" s="13" t="s">
        <v>5737</v>
      </c>
      <c r="O1124" s="9"/>
      <c r="P1124" s="9"/>
      <c r="Q1124" s="9"/>
      <c r="R1124" s="9"/>
      <c r="S1124" s="9"/>
      <c r="T1124" s="9">
        <v>14310019</v>
      </c>
      <c r="U1124" s="14" t="s">
        <v>5859</v>
      </c>
      <c r="V1124" s="9"/>
      <c r="W1124" s="9"/>
      <c r="X1124" s="9"/>
      <c r="Y1124" s="9"/>
      <c r="Z1124" s="9"/>
      <c r="AA1124" s="9"/>
    </row>
    <row r="1125" spans="1:27" ht="30" x14ac:dyDescent="0.25">
      <c r="A1125" s="7">
        <v>132</v>
      </c>
      <c r="B1125" s="8">
        <v>1228774</v>
      </c>
      <c r="C1125" s="9" t="s">
        <v>5860</v>
      </c>
      <c r="D1125" s="9" t="s">
        <v>808</v>
      </c>
      <c r="E1125" s="9" t="s">
        <v>5861</v>
      </c>
      <c r="F1125" s="9" t="s">
        <v>28</v>
      </c>
      <c r="G1125" s="9" t="s">
        <v>29</v>
      </c>
      <c r="H1125" s="9" t="s">
        <v>5862</v>
      </c>
      <c r="I1125" s="9" t="s">
        <v>1593</v>
      </c>
      <c r="J1125" s="15" t="s">
        <v>463</v>
      </c>
      <c r="K1125" s="11" t="str">
        <f>VLOOKUP(B1125,[1]कुल!$D$3:$H$1939,3,0)</f>
        <v>अमेठी</v>
      </c>
      <c r="L1125" s="12" t="s">
        <v>33</v>
      </c>
      <c r="M1125" s="5" t="str">
        <f>VLOOKUP(B1125,[1]कुल!$D$3:$H$1939,5,0)</f>
        <v>KSN</v>
      </c>
      <c r="N1125" s="20" t="s">
        <v>1011</v>
      </c>
      <c r="O1125" s="9"/>
      <c r="P1125" s="9"/>
      <c r="Q1125" s="9"/>
      <c r="R1125" s="9"/>
      <c r="S1125" s="9"/>
      <c r="T1125" s="9">
        <v>10121549678</v>
      </c>
      <c r="U1125" s="9" t="s">
        <v>5863</v>
      </c>
      <c r="V1125" s="9"/>
      <c r="W1125" s="9"/>
      <c r="X1125" s="9"/>
      <c r="Y1125" s="9"/>
      <c r="Z1125" s="9"/>
      <c r="AA1125" s="9"/>
    </row>
    <row r="1126" spans="1:27" ht="30" x14ac:dyDescent="0.25">
      <c r="A1126" s="7">
        <v>134</v>
      </c>
      <c r="B1126" s="8">
        <v>1229289</v>
      </c>
      <c r="C1126" s="9" t="s">
        <v>5864</v>
      </c>
      <c r="D1126" s="9" t="s">
        <v>5865</v>
      </c>
      <c r="E1126" s="9" t="s">
        <v>5866</v>
      </c>
      <c r="F1126" s="9" t="s">
        <v>28</v>
      </c>
      <c r="G1126" s="9" t="s">
        <v>29</v>
      </c>
      <c r="H1126" s="9" t="s">
        <v>5867</v>
      </c>
      <c r="I1126" s="9" t="s">
        <v>5868</v>
      </c>
      <c r="J1126" s="15" t="s">
        <v>463</v>
      </c>
      <c r="K1126" s="11" t="str">
        <f>VLOOKUP(B1126,[1]कुल!$D$3:$H$1939,3,0)</f>
        <v>अमेठी</v>
      </c>
      <c r="L1126" s="12" t="s">
        <v>33</v>
      </c>
      <c r="M1126" s="5" t="str">
        <f>VLOOKUP(B1126,[1]कुल!$D$3:$H$1939,5,0)</f>
        <v>KSN</v>
      </c>
      <c r="N1126" s="20" t="s">
        <v>1011</v>
      </c>
      <c r="O1126" s="9"/>
      <c r="P1126" s="9"/>
      <c r="Q1126" s="9"/>
      <c r="R1126" s="9"/>
      <c r="S1126" s="9"/>
      <c r="T1126" s="9">
        <v>10122292306</v>
      </c>
      <c r="U1126" s="9" t="s">
        <v>5869</v>
      </c>
      <c r="V1126" s="9"/>
      <c r="W1126" s="9"/>
      <c r="X1126" s="9"/>
      <c r="Y1126" s="9"/>
      <c r="Z1126" s="9"/>
      <c r="AA1126" s="9"/>
    </row>
    <row r="1127" spans="1:27" ht="30" x14ac:dyDescent="0.25">
      <c r="A1127" s="7">
        <v>139</v>
      </c>
      <c r="B1127" s="8">
        <v>2050660</v>
      </c>
      <c r="C1127" s="9" t="s">
        <v>5870</v>
      </c>
      <c r="D1127" s="9" t="s">
        <v>61</v>
      </c>
      <c r="E1127" s="9" t="s">
        <v>542</v>
      </c>
      <c r="F1127" s="9" t="s">
        <v>28</v>
      </c>
      <c r="G1127" s="9" t="s">
        <v>29</v>
      </c>
      <c r="H1127" s="9" t="s">
        <v>5871</v>
      </c>
      <c r="I1127" s="9" t="s">
        <v>5872</v>
      </c>
      <c r="J1127" s="15" t="s">
        <v>463</v>
      </c>
      <c r="K1127" s="11" t="str">
        <f>VLOOKUP(B1127,[1]कुल!$D$3:$H$1939,3,0)</f>
        <v>अमेठी</v>
      </c>
      <c r="L1127" s="12" t="s">
        <v>33</v>
      </c>
      <c r="M1127" s="5" t="str">
        <f>VLOOKUP(B1127,[1]कुल!$D$3:$H$1939,5,0)</f>
        <v>KSN</v>
      </c>
      <c r="N1127" s="20" t="s">
        <v>1011</v>
      </c>
      <c r="O1127" s="9"/>
      <c r="P1127" s="9"/>
      <c r="Q1127" s="9"/>
      <c r="R1127" s="9"/>
      <c r="S1127" s="9"/>
      <c r="T1127" s="9">
        <v>10120605083</v>
      </c>
      <c r="U1127" s="9" t="s">
        <v>5873</v>
      </c>
      <c r="V1127" s="9"/>
      <c r="W1127" s="9"/>
      <c r="X1127" s="9"/>
      <c r="Y1127" s="9"/>
      <c r="Z1127" s="9"/>
      <c r="AA1127" s="9"/>
    </row>
    <row r="1128" spans="1:27" ht="30" x14ac:dyDescent="0.25">
      <c r="A1128" s="7">
        <v>141</v>
      </c>
      <c r="B1128" s="8">
        <v>2128971</v>
      </c>
      <c r="C1128" s="9" t="s">
        <v>5874</v>
      </c>
      <c r="D1128" s="9" t="s">
        <v>5875</v>
      </c>
      <c r="E1128" s="9" t="s">
        <v>5876</v>
      </c>
      <c r="F1128" s="9" t="s">
        <v>28</v>
      </c>
      <c r="G1128" s="9" t="s">
        <v>29</v>
      </c>
      <c r="H1128" s="9" t="s">
        <v>5877</v>
      </c>
      <c r="I1128" s="9" t="s">
        <v>4352</v>
      </c>
      <c r="J1128" s="15" t="s">
        <v>463</v>
      </c>
      <c r="K1128" s="11" t="str">
        <f>VLOOKUP(B1128,[1]कुल!$D$3:$H$1939,3,0)</f>
        <v>अमेठी</v>
      </c>
      <c r="L1128" s="12" t="s">
        <v>33</v>
      </c>
      <c r="M1128" s="5" t="str">
        <f>VLOOKUP(B1128,[1]कुल!$D$3:$H$1939,5,0)</f>
        <v>KSN</v>
      </c>
      <c r="N1128" s="20" t="s">
        <v>1011</v>
      </c>
      <c r="O1128" s="9"/>
      <c r="P1128" s="9"/>
      <c r="Q1128" s="9"/>
      <c r="R1128" s="9"/>
      <c r="S1128" s="9"/>
      <c r="T1128" s="9">
        <v>10120396389</v>
      </c>
      <c r="U1128" s="9" t="s">
        <v>5878</v>
      </c>
      <c r="V1128" s="9"/>
      <c r="W1128" s="9"/>
      <c r="X1128" s="9"/>
      <c r="Y1128" s="9"/>
      <c r="Z1128" s="9"/>
      <c r="AA1128" s="9"/>
    </row>
    <row r="1129" spans="1:27" x14ac:dyDescent="0.25">
      <c r="A1129" s="7">
        <v>151</v>
      </c>
      <c r="B1129" s="8">
        <v>3093605</v>
      </c>
      <c r="C1129" s="9" t="s">
        <v>5879</v>
      </c>
      <c r="D1129" s="9" t="s">
        <v>5880</v>
      </c>
      <c r="E1129" s="9" t="s">
        <v>5881</v>
      </c>
      <c r="F1129" s="9" t="s">
        <v>28</v>
      </c>
      <c r="G1129" s="9" t="s">
        <v>29</v>
      </c>
      <c r="H1129" s="9" t="s">
        <v>5882</v>
      </c>
      <c r="I1129" s="9" t="s">
        <v>5883</v>
      </c>
      <c r="J1129" s="15" t="s">
        <v>463</v>
      </c>
      <c r="K1129" s="11" t="str">
        <f>VLOOKUP(B1129,[1]कुल!$D$3:$H$1939,3,0)</f>
        <v>अमेठी</v>
      </c>
      <c r="L1129" s="12" t="s">
        <v>33</v>
      </c>
      <c r="M1129" s="5" t="str">
        <f>VLOOKUP(B1129,[1]कुल!$D$3:$H$1939,5,0)</f>
        <v>KSN</v>
      </c>
      <c r="N1129" s="20" t="s">
        <v>1011</v>
      </c>
      <c r="O1129" s="9"/>
      <c r="P1129" s="9"/>
      <c r="Q1129" s="9"/>
      <c r="R1129" s="9"/>
      <c r="S1129" s="9"/>
      <c r="T1129" s="9">
        <v>16152398</v>
      </c>
      <c r="U1129" s="14" t="s">
        <v>5884</v>
      </c>
      <c r="V1129" s="9"/>
      <c r="W1129" s="9"/>
      <c r="X1129" s="9"/>
      <c r="Y1129" s="9"/>
      <c r="Z1129" s="9"/>
      <c r="AA1129" s="9"/>
    </row>
    <row r="1130" spans="1:27" x14ac:dyDescent="0.25">
      <c r="A1130" s="7">
        <v>152</v>
      </c>
      <c r="B1130" s="8">
        <v>3093607</v>
      </c>
      <c r="C1130" s="9" t="s">
        <v>5885</v>
      </c>
      <c r="D1130" s="9" t="s">
        <v>5886</v>
      </c>
      <c r="E1130" s="9" t="s">
        <v>5887</v>
      </c>
      <c r="F1130" s="9" t="s">
        <v>28</v>
      </c>
      <c r="G1130" s="9" t="s">
        <v>29</v>
      </c>
      <c r="H1130" s="9" t="s">
        <v>5888</v>
      </c>
      <c r="I1130" s="9" t="s">
        <v>2402</v>
      </c>
      <c r="J1130" s="15" t="s">
        <v>463</v>
      </c>
      <c r="K1130" s="11" t="str">
        <f>VLOOKUP(B1130,[1]कुल!$D$3:$H$1939,3,0)</f>
        <v>अमेठी</v>
      </c>
      <c r="L1130" s="12" t="s">
        <v>33</v>
      </c>
      <c r="M1130" s="5" t="str">
        <f>VLOOKUP(B1130,[1]कुल!$D$3:$H$1939,5,0)</f>
        <v>KSN</v>
      </c>
      <c r="N1130" s="20" t="s">
        <v>1011</v>
      </c>
      <c r="O1130" s="9"/>
      <c r="P1130" s="9"/>
      <c r="Q1130" s="9"/>
      <c r="R1130" s="9"/>
      <c r="S1130" s="9"/>
      <c r="T1130" s="9">
        <v>16152824</v>
      </c>
      <c r="U1130" s="14" t="s">
        <v>5889</v>
      </c>
      <c r="V1130" s="9"/>
      <c r="W1130" s="9"/>
      <c r="X1130" s="9"/>
      <c r="Y1130" s="9"/>
      <c r="Z1130" s="9"/>
      <c r="AA1130" s="9"/>
    </row>
    <row r="1131" spans="1:27" ht="30" x14ac:dyDescent="0.25">
      <c r="A1131" s="7">
        <v>153</v>
      </c>
      <c r="B1131" s="8">
        <v>3093615</v>
      </c>
      <c r="C1131" s="9" t="s">
        <v>5890</v>
      </c>
      <c r="D1131" s="9" t="s">
        <v>5891</v>
      </c>
      <c r="E1131" s="9" t="s">
        <v>5892</v>
      </c>
      <c r="F1131" s="9" t="s">
        <v>28</v>
      </c>
      <c r="G1131" s="9" t="s">
        <v>29</v>
      </c>
      <c r="H1131" s="9" t="s">
        <v>5893</v>
      </c>
      <c r="I1131" s="9" t="s">
        <v>4774</v>
      </c>
      <c r="J1131" s="15" t="s">
        <v>463</v>
      </c>
      <c r="K1131" s="11" t="str">
        <f>VLOOKUP(B1131,[1]कुल!$D$3:$H$1939,3,0)</f>
        <v>अमेठी</v>
      </c>
      <c r="L1131" s="12" t="s">
        <v>33</v>
      </c>
      <c r="M1131" s="5" t="str">
        <f>VLOOKUP(B1131,[1]कुल!$D$3:$H$1939,5,0)</f>
        <v>KSN</v>
      </c>
      <c r="N1131" s="20" t="s">
        <v>1011</v>
      </c>
      <c r="O1131" s="9"/>
      <c r="P1131" s="9"/>
      <c r="Q1131" s="9"/>
      <c r="R1131" s="9"/>
      <c r="S1131" s="9"/>
      <c r="T1131" s="9">
        <v>16153208</v>
      </c>
      <c r="U1131" s="14" t="s">
        <v>5894</v>
      </c>
      <c r="V1131" s="9"/>
      <c r="W1131" s="9"/>
      <c r="X1131" s="9"/>
      <c r="Y1131" s="9"/>
      <c r="Z1131" s="9"/>
      <c r="AA1131" s="9"/>
    </row>
    <row r="1132" spans="1:27" x14ac:dyDescent="0.25">
      <c r="A1132" s="7">
        <v>155</v>
      </c>
      <c r="B1132" s="8">
        <v>3094870</v>
      </c>
      <c r="C1132" s="9" t="s">
        <v>5895</v>
      </c>
      <c r="D1132" s="9" t="s">
        <v>5896</v>
      </c>
      <c r="E1132" s="9" t="s">
        <v>5897</v>
      </c>
      <c r="F1132" s="9" t="s">
        <v>28</v>
      </c>
      <c r="G1132" s="9" t="s">
        <v>29</v>
      </c>
      <c r="H1132" s="9" t="s">
        <v>5898</v>
      </c>
      <c r="I1132" s="9" t="s">
        <v>5536</v>
      </c>
      <c r="J1132" s="15" t="s">
        <v>463</v>
      </c>
      <c r="K1132" s="11" t="str">
        <f>VLOOKUP(B1132,[1]कुल!$D$3:$H$1939,3,0)</f>
        <v>अमेठी</v>
      </c>
      <c r="L1132" s="12" t="s">
        <v>33</v>
      </c>
      <c r="M1132" s="5" t="str">
        <f>VLOOKUP(B1132,[1]कुल!$D$3:$H$1939,5,0)</f>
        <v>KSN</v>
      </c>
      <c r="N1132" s="20" t="s">
        <v>1011</v>
      </c>
      <c r="O1132" s="9"/>
      <c r="P1132" s="9"/>
      <c r="Q1132" s="9"/>
      <c r="R1132" s="9"/>
      <c r="S1132" s="9"/>
      <c r="T1132" s="9">
        <v>14089847</v>
      </c>
      <c r="U1132" s="14" t="s">
        <v>5899</v>
      </c>
      <c r="V1132" s="9"/>
      <c r="W1132" s="9"/>
      <c r="X1132" s="9"/>
      <c r="Y1132" s="9"/>
      <c r="Z1132" s="9"/>
      <c r="AA1132" s="9"/>
    </row>
    <row r="1133" spans="1:27" x14ac:dyDescent="0.25">
      <c r="A1133" s="7">
        <v>157</v>
      </c>
      <c r="B1133" s="8">
        <v>3096045</v>
      </c>
      <c r="C1133" s="9" t="s">
        <v>5900</v>
      </c>
      <c r="D1133" s="9" t="s">
        <v>3241</v>
      </c>
      <c r="E1133" s="9" t="s">
        <v>5901</v>
      </c>
      <c r="F1133" s="9" t="s">
        <v>28</v>
      </c>
      <c r="G1133" s="9" t="s">
        <v>29</v>
      </c>
      <c r="H1133" s="9" t="s">
        <v>5902</v>
      </c>
      <c r="I1133" s="9" t="s">
        <v>931</v>
      </c>
      <c r="J1133" s="15" t="s">
        <v>463</v>
      </c>
      <c r="K1133" s="11" t="str">
        <f>VLOOKUP(B1133,[1]कुल!$D$3:$H$1939,3,0)</f>
        <v>अमेठी</v>
      </c>
      <c r="L1133" s="12" t="s">
        <v>33</v>
      </c>
      <c r="M1133" s="5" t="str">
        <f>VLOOKUP(B1133,[1]कुल!$D$3:$H$1939,5,0)</f>
        <v>KSN</v>
      </c>
      <c r="N1133" s="20" t="s">
        <v>1011</v>
      </c>
      <c r="O1133" s="9"/>
      <c r="P1133" s="9"/>
      <c r="Q1133" s="9"/>
      <c r="R1133" s="9"/>
      <c r="S1133" s="9"/>
      <c r="T1133" s="9">
        <v>16152359</v>
      </c>
      <c r="U1133" s="14" t="s">
        <v>5903</v>
      </c>
      <c r="V1133" s="9"/>
      <c r="W1133" s="9"/>
      <c r="X1133" s="9"/>
      <c r="Y1133" s="9"/>
      <c r="Z1133" s="9"/>
      <c r="AA1133" s="9"/>
    </row>
    <row r="1134" spans="1:27" ht="30" x14ac:dyDescent="0.25">
      <c r="A1134" s="7">
        <v>158</v>
      </c>
      <c r="B1134" s="8">
        <v>3640898</v>
      </c>
      <c r="C1134" s="9" t="s">
        <v>5904</v>
      </c>
      <c r="D1134" s="9" t="s">
        <v>5905</v>
      </c>
      <c r="E1134" s="9" t="s">
        <v>5906</v>
      </c>
      <c r="F1134" s="9" t="s">
        <v>28</v>
      </c>
      <c r="G1134" s="9" t="s">
        <v>29</v>
      </c>
      <c r="H1134" s="9" t="s">
        <v>5907</v>
      </c>
      <c r="I1134" s="9" t="s">
        <v>5908</v>
      </c>
      <c r="J1134" s="15" t="s">
        <v>463</v>
      </c>
      <c r="K1134" s="11" t="str">
        <f>VLOOKUP(B1134,[1]कुल!$D$3:$H$1939,3,0)</f>
        <v>अमेठी</v>
      </c>
      <c r="L1134" s="12" t="s">
        <v>33</v>
      </c>
      <c r="M1134" s="5" t="str">
        <f>VLOOKUP(B1134,[1]कुल!$D$3:$H$1939,5,0)</f>
        <v>KSN</v>
      </c>
      <c r="N1134" s="20" t="s">
        <v>1011</v>
      </c>
      <c r="O1134" s="9"/>
      <c r="P1134" s="9"/>
      <c r="Q1134" s="9"/>
      <c r="R1134" s="9"/>
      <c r="S1134" s="9"/>
      <c r="T1134" s="9">
        <v>14026423</v>
      </c>
      <c r="U1134" s="14" t="s">
        <v>5909</v>
      </c>
      <c r="V1134" s="9"/>
      <c r="W1134" s="9"/>
      <c r="X1134" s="9"/>
      <c r="Y1134" s="9"/>
      <c r="Z1134" s="9"/>
      <c r="AA1134" s="9"/>
    </row>
    <row r="1135" spans="1:27" ht="30" x14ac:dyDescent="0.25">
      <c r="A1135" s="7">
        <v>159</v>
      </c>
      <c r="B1135" s="8">
        <v>3709378</v>
      </c>
      <c r="C1135" s="9" t="s">
        <v>5910</v>
      </c>
      <c r="D1135" s="9" t="s">
        <v>5911</v>
      </c>
      <c r="E1135" s="9" t="s">
        <v>5912</v>
      </c>
      <c r="F1135" s="9" t="s">
        <v>28</v>
      </c>
      <c r="G1135" s="9" t="s">
        <v>29</v>
      </c>
      <c r="H1135" s="9" t="s">
        <v>5913</v>
      </c>
      <c r="I1135" s="9" t="s">
        <v>1657</v>
      </c>
      <c r="J1135" s="15" t="s">
        <v>463</v>
      </c>
      <c r="K1135" s="11" t="str">
        <f>VLOOKUP(B1135,[1]कुल!$D$3:$H$1939,3,0)</f>
        <v>अमेठी</v>
      </c>
      <c r="L1135" s="12" t="s">
        <v>33</v>
      </c>
      <c r="M1135" s="5" t="str">
        <f>VLOOKUP(B1135,[1]कुल!$D$3:$H$1939,5,0)</f>
        <v>KSN</v>
      </c>
      <c r="N1135" s="20" t="s">
        <v>1011</v>
      </c>
      <c r="O1135" s="9"/>
      <c r="P1135" s="9"/>
      <c r="Q1135" s="9"/>
      <c r="R1135" s="9"/>
      <c r="S1135" s="9"/>
      <c r="T1135" s="9">
        <v>16205028</v>
      </c>
      <c r="U1135" s="14" t="s">
        <v>5914</v>
      </c>
      <c r="V1135" s="9"/>
      <c r="W1135" s="9"/>
      <c r="X1135" s="9"/>
      <c r="Y1135" s="9"/>
      <c r="Z1135" s="9"/>
      <c r="AA1135" s="9"/>
    </row>
    <row r="1136" spans="1:27" ht="30" x14ac:dyDescent="0.25">
      <c r="A1136" s="7">
        <v>164</v>
      </c>
      <c r="B1136" s="8">
        <v>3881427</v>
      </c>
      <c r="C1136" s="9" t="s">
        <v>5915</v>
      </c>
      <c r="D1136" s="9" t="s">
        <v>5916</v>
      </c>
      <c r="E1136" s="9" t="s">
        <v>5627</v>
      </c>
      <c r="F1136" s="9" t="s">
        <v>28</v>
      </c>
      <c r="G1136" s="9" t="s">
        <v>29</v>
      </c>
      <c r="H1136" s="9" t="s">
        <v>5917</v>
      </c>
      <c r="I1136" s="9" t="s">
        <v>5918</v>
      </c>
      <c r="J1136" s="15" t="s">
        <v>463</v>
      </c>
      <c r="K1136" s="11" t="str">
        <f>VLOOKUP(B1136,[1]कुल!$D$3:$H$1939,3,0)</f>
        <v>अमेठी</v>
      </c>
      <c r="L1136" s="12" t="s">
        <v>33</v>
      </c>
      <c r="M1136" s="5" t="str">
        <f>VLOOKUP(B1136,[1]कुल!$D$3:$H$1939,5,0)</f>
        <v>KSN</v>
      </c>
      <c r="N1136" s="20" t="s">
        <v>1011</v>
      </c>
      <c r="O1136" s="9"/>
      <c r="P1136" s="9"/>
      <c r="Q1136" s="9"/>
      <c r="R1136" s="9"/>
      <c r="S1136" s="9"/>
      <c r="T1136" s="9">
        <v>14162016</v>
      </c>
      <c r="U1136" s="14" t="s">
        <v>5919</v>
      </c>
      <c r="V1136" s="9"/>
      <c r="W1136" s="9"/>
      <c r="X1136" s="9"/>
      <c r="Y1136" s="9"/>
      <c r="Z1136" s="9"/>
      <c r="AA1136" s="9"/>
    </row>
    <row r="1137" spans="1:27" ht="30" x14ac:dyDescent="0.25">
      <c r="A1137" s="7">
        <v>165</v>
      </c>
      <c r="B1137" s="8">
        <v>3884908</v>
      </c>
      <c r="C1137" s="9" t="s">
        <v>3859</v>
      </c>
      <c r="D1137" s="9" t="s">
        <v>1711</v>
      </c>
      <c r="E1137" s="9" t="s">
        <v>5920</v>
      </c>
      <c r="F1137" s="9" t="s">
        <v>28</v>
      </c>
      <c r="G1137" s="9" t="s">
        <v>29</v>
      </c>
      <c r="H1137" s="9" t="s">
        <v>5921</v>
      </c>
      <c r="I1137" s="9" t="s">
        <v>643</v>
      </c>
      <c r="J1137" s="15" t="s">
        <v>463</v>
      </c>
      <c r="K1137" s="11" t="str">
        <f>VLOOKUP(B1137,[1]कुल!$D$3:$H$1939,3,0)</f>
        <v>अमेठी</v>
      </c>
      <c r="L1137" s="12" t="s">
        <v>33</v>
      </c>
      <c r="M1137" s="5" t="str">
        <f>VLOOKUP(B1137,[1]कुल!$D$3:$H$1939,5,0)</f>
        <v>KSN</v>
      </c>
      <c r="N1137" s="20" t="s">
        <v>1011</v>
      </c>
      <c r="O1137" s="9"/>
      <c r="P1137" s="9"/>
      <c r="Q1137" s="9"/>
      <c r="R1137" s="9"/>
      <c r="S1137" s="9"/>
      <c r="T1137" s="9">
        <v>14070208</v>
      </c>
      <c r="U1137" s="14" t="s">
        <v>5922</v>
      </c>
      <c r="V1137" s="9"/>
      <c r="W1137" s="9"/>
      <c r="X1137" s="9"/>
      <c r="Y1137" s="9"/>
      <c r="Z1137" s="9"/>
      <c r="AA1137" s="9"/>
    </row>
    <row r="1138" spans="1:27" ht="30" x14ac:dyDescent="0.25">
      <c r="A1138" s="7">
        <v>310</v>
      </c>
      <c r="B1138" s="8">
        <v>1371594</v>
      </c>
      <c r="C1138" s="9" t="s">
        <v>5923</v>
      </c>
      <c r="D1138" s="9" t="s">
        <v>5924</v>
      </c>
      <c r="E1138" s="9" t="s">
        <v>5925</v>
      </c>
      <c r="F1138" s="9" t="s">
        <v>28</v>
      </c>
      <c r="G1138" s="9" t="s">
        <v>29</v>
      </c>
      <c r="H1138" s="9" t="s">
        <v>5926</v>
      </c>
      <c r="I1138" s="9" t="s">
        <v>1139</v>
      </c>
      <c r="J1138" s="15" t="s">
        <v>2436</v>
      </c>
      <c r="K1138" s="11" t="str">
        <f>VLOOKUP(B1138,[1]कुल!$D$3:$H$1939,3,0)</f>
        <v>बस्ती</v>
      </c>
      <c r="L1138" s="12" t="s">
        <v>33</v>
      </c>
      <c r="M1138" s="5" t="str">
        <f>VLOOKUP(B1138,[1]कुल!$D$3:$H$1939,5,0)</f>
        <v>KSN</v>
      </c>
      <c r="N1138" s="20" t="s">
        <v>1011</v>
      </c>
      <c r="O1138" s="9"/>
      <c r="P1138" s="9"/>
      <c r="Q1138" s="9"/>
      <c r="R1138" s="9"/>
      <c r="S1138" s="9"/>
      <c r="T1138" s="9">
        <v>10122452403</v>
      </c>
      <c r="U1138" s="9" t="s">
        <v>5927</v>
      </c>
      <c r="V1138" s="9"/>
      <c r="W1138" s="9"/>
      <c r="X1138" s="9"/>
      <c r="Y1138" s="9"/>
      <c r="Z1138" s="9"/>
      <c r="AA1138" s="9"/>
    </row>
    <row r="1139" spans="1:27" ht="30" x14ac:dyDescent="0.25">
      <c r="A1139" s="7">
        <v>314</v>
      </c>
      <c r="B1139" s="8">
        <v>1488853</v>
      </c>
      <c r="C1139" s="9" t="s">
        <v>921</v>
      </c>
      <c r="D1139" s="9" t="s">
        <v>3933</v>
      </c>
      <c r="E1139" s="9" t="s">
        <v>3912</v>
      </c>
      <c r="F1139" s="9" t="s">
        <v>28</v>
      </c>
      <c r="G1139" s="9" t="s">
        <v>29</v>
      </c>
      <c r="H1139" s="9" t="s">
        <v>5928</v>
      </c>
      <c r="I1139" s="9" t="s">
        <v>2584</v>
      </c>
      <c r="J1139" s="15" t="s">
        <v>2436</v>
      </c>
      <c r="K1139" s="11" t="str">
        <f>VLOOKUP(B1139,[1]कुल!$D$3:$H$1939,3,0)</f>
        <v>बस्ती</v>
      </c>
      <c r="L1139" s="12" t="s">
        <v>33</v>
      </c>
      <c r="M1139" s="5" t="str">
        <f>VLOOKUP(B1139,[1]कुल!$D$3:$H$1939,5,0)</f>
        <v>KSN</v>
      </c>
      <c r="N1139" s="20" t="s">
        <v>1011</v>
      </c>
      <c r="O1139" s="9"/>
      <c r="P1139" s="9"/>
      <c r="Q1139" s="9"/>
      <c r="R1139" s="9"/>
      <c r="S1139" s="9"/>
      <c r="T1139" s="9">
        <v>10123033685</v>
      </c>
      <c r="U1139" s="9" t="s">
        <v>5929</v>
      </c>
      <c r="V1139" s="9"/>
      <c r="W1139" s="9"/>
      <c r="X1139" s="9"/>
      <c r="Y1139" s="9"/>
      <c r="Z1139" s="9"/>
      <c r="AA1139" s="9"/>
    </row>
    <row r="1140" spans="1:27" ht="30" x14ac:dyDescent="0.25">
      <c r="A1140" s="7">
        <v>318</v>
      </c>
      <c r="B1140" s="8">
        <v>3180122</v>
      </c>
      <c r="C1140" s="9" t="s">
        <v>651</v>
      </c>
      <c r="D1140" s="9" t="s">
        <v>5930</v>
      </c>
      <c r="E1140" s="9" t="s">
        <v>5931</v>
      </c>
      <c r="F1140" s="9" t="s">
        <v>28</v>
      </c>
      <c r="G1140" s="9" t="s">
        <v>29</v>
      </c>
      <c r="H1140" s="9" t="s">
        <v>5932</v>
      </c>
      <c r="I1140" s="9" t="s">
        <v>5933</v>
      </c>
      <c r="J1140" s="15" t="s">
        <v>2436</v>
      </c>
      <c r="K1140" s="11" t="str">
        <f>VLOOKUP(B1140,[1]कुल!$D$3:$H$1939,3,0)</f>
        <v>बस्ती</v>
      </c>
      <c r="L1140" s="12" t="s">
        <v>33</v>
      </c>
      <c r="M1140" s="5" t="str">
        <f>VLOOKUP(B1140,[1]कुल!$D$3:$H$1939,5,0)</f>
        <v>KSN</v>
      </c>
      <c r="N1140" s="20" t="s">
        <v>1011</v>
      </c>
      <c r="O1140" s="9"/>
      <c r="P1140" s="9"/>
      <c r="Q1140" s="9"/>
      <c r="R1140" s="9"/>
      <c r="S1140" s="9"/>
      <c r="T1140" s="9">
        <v>16535923</v>
      </c>
      <c r="U1140" s="14" t="s">
        <v>5934</v>
      </c>
      <c r="V1140" s="9"/>
      <c r="W1140" s="9"/>
      <c r="X1140" s="9"/>
      <c r="Y1140" s="9"/>
      <c r="Z1140" s="9"/>
      <c r="AA1140" s="9"/>
    </row>
    <row r="1141" spans="1:27" ht="30" x14ac:dyDescent="0.25">
      <c r="A1141" s="7">
        <v>322</v>
      </c>
      <c r="B1141" s="8">
        <v>3183163</v>
      </c>
      <c r="C1141" s="9" t="s">
        <v>3114</v>
      </c>
      <c r="D1141" s="9" t="s">
        <v>5935</v>
      </c>
      <c r="E1141" s="9" t="s">
        <v>3131</v>
      </c>
      <c r="F1141" s="9" t="s">
        <v>28</v>
      </c>
      <c r="G1141" s="9" t="s">
        <v>29</v>
      </c>
      <c r="H1141" s="9" t="s">
        <v>5936</v>
      </c>
      <c r="I1141" s="9" t="s">
        <v>3122</v>
      </c>
      <c r="J1141" s="15" t="s">
        <v>2436</v>
      </c>
      <c r="K1141" s="11" t="str">
        <f>VLOOKUP(B1141,[1]कुल!$D$3:$H$1939,3,0)</f>
        <v>बस्ती</v>
      </c>
      <c r="L1141" s="12" t="s">
        <v>33</v>
      </c>
      <c r="M1141" s="5" t="str">
        <f>VLOOKUP(B1141,[1]कुल!$D$3:$H$1939,5,0)</f>
        <v>KSN</v>
      </c>
      <c r="N1141" s="20" t="s">
        <v>1011</v>
      </c>
      <c r="O1141" s="9"/>
      <c r="P1141" s="9"/>
      <c r="Q1141" s="9"/>
      <c r="R1141" s="9"/>
      <c r="S1141" s="9"/>
      <c r="T1141" s="9">
        <v>16433815</v>
      </c>
      <c r="U1141" s="14" t="s">
        <v>5937</v>
      </c>
      <c r="V1141" s="9"/>
      <c r="W1141" s="9"/>
      <c r="X1141" s="9"/>
      <c r="Y1141" s="9"/>
      <c r="Z1141" s="9"/>
      <c r="AA1141" s="9"/>
    </row>
    <row r="1142" spans="1:27" ht="30" x14ac:dyDescent="0.25">
      <c r="A1142" s="7">
        <v>326</v>
      </c>
      <c r="B1142" s="8">
        <v>3185043</v>
      </c>
      <c r="C1142" s="9" t="s">
        <v>5938</v>
      </c>
      <c r="D1142" s="9" t="s">
        <v>3791</v>
      </c>
      <c r="E1142" s="9" t="s">
        <v>5939</v>
      </c>
      <c r="F1142" s="9" t="s">
        <v>28</v>
      </c>
      <c r="G1142" s="9" t="s">
        <v>29</v>
      </c>
      <c r="H1142" s="9" t="s">
        <v>5940</v>
      </c>
      <c r="I1142" s="9" t="s">
        <v>5941</v>
      </c>
      <c r="J1142" s="15" t="s">
        <v>2436</v>
      </c>
      <c r="K1142" s="11" t="str">
        <f>VLOOKUP(B1142,[1]कुल!$D$3:$H$1939,3,0)</f>
        <v>बस्ती</v>
      </c>
      <c r="L1142" s="12" t="s">
        <v>33</v>
      </c>
      <c r="M1142" s="5" t="str">
        <f>VLOOKUP(B1142,[1]कुल!$D$3:$H$1939,5,0)</f>
        <v>KSN</v>
      </c>
      <c r="N1142" s="20" t="s">
        <v>1011</v>
      </c>
      <c r="O1142" s="9"/>
      <c r="P1142" s="9"/>
      <c r="Q1142" s="9"/>
      <c r="R1142" s="9"/>
      <c r="S1142" s="9"/>
      <c r="T1142" s="9">
        <v>16211088</v>
      </c>
      <c r="U1142" s="14" t="s">
        <v>5942</v>
      </c>
      <c r="V1142" s="9"/>
      <c r="W1142" s="9"/>
      <c r="X1142" s="9"/>
      <c r="Y1142" s="9"/>
      <c r="Z1142" s="9"/>
      <c r="AA1142" s="9"/>
    </row>
    <row r="1143" spans="1:27" ht="30" x14ac:dyDescent="0.25">
      <c r="A1143" s="7">
        <v>330</v>
      </c>
      <c r="B1143" s="8">
        <v>3186426</v>
      </c>
      <c r="C1143" s="9" t="s">
        <v>5943</v>
      </c>
      <c r="D1143" s="9" t="s">
        <v>5944</v>
      </c>
      <c r="E1143" s="9" t="s">
        <v>5945</v>
      </c>
      <c r="F1143" s="9" t="s">
        <v>28</v>
      </c>
      <c r="G1143" s="9" t="s">
        <v>29</v>
      </c>
      <c r="H1143" s="9" t="s">
        <v>5946</v>
      </c>
      <c r="I1143" s="9" t="s">
        <v>2194</v>
      </c>
      <c r="J1143" s="15" t="s">
        <v>2436</v>
      </c>
      <c r="K1143" s="11" t="str">
        <f>VLOOKUP(B1143,[1]कुल!$D$3:$H$1939,3,0)</f>
        <v>बस्ती</v>
      </c>
      <c r="L1143" s="12" t="s">
        <v>33</v>
      </c>
      <c r="M1143" s="5" t="str">
        <f>VLOOKUP(B1143,[1]कुल!$D$3:$H$1939,5,0)</f>
        <v>KSN</v>
      </c>
      <c r="N1143" s="20" t="s">
        <v>1011</v>
      </c>
      <c r="O1143" s="9"/>
      <c r="P1143" s="9"/>
      <c r="Q1143" s="9"/>
      <c r="R1143" s="9"/>
      <c r="S1143" s="9"/>
      <c r="T1143" s="9">
        <v>14553825</v>
      </c>
      <c r="U1143" s="14" t="s">
        <v>5947</v>
      </c>
      <c r="V1143" s="9"/>
      <c r="W1143" s="9"/>
      <c r="X1143" s="9"/>
      <c r="Y1143" s="9"/>
      <c r="Z1143" s="9"/>
      <c r="AA1143" s="9"/>
    </row>
    <row r="1144" spans="1:27" ht="30" x14ac:dyDescent="0.25">
      <c r="A1144" s="7">
        <v>334</v>
      </c>
      <c r="B1144" s="8">
        <v>3838153</v>
      </c>
      <c r="C1144" s="9" t="s">
        <v>1595</v>
      </c>
      <c r="D1144" s="9" t="s">
        <v>950</v>
      </c>
      <c r="E1144" s="9" t="s">
        <v>5948</v>
      </c>
      <c r="F1144" s="9" t="s">
        <v>28</v>
      </c>
      <c r="G1144" s="9" t="s">
        <v>29</v>
      </c>
      <c r="H1144" s="9" t="s">
        <v>5949</v>
      </c>
      <c r="I1144" s="9" t="s">
        <v>5950</v>
      </c>
      <c r="J1144" s="15" t="s">
        <v>2436</v>
      </c>
      <c r="K1144" s="11" t="str">
        <f>VLOOKUP(B1144,[1]कुल!$D$3:$H$1939,3,0)</f>
        <v>बस्ती</v>
      </c>
      <c r="L1144" s="12" t="s">
        <v>33</v>
      </c>
      <c r="M1144" s="5" t="str">
        <f>VLOOKUP(B1144,[1]कुल!$D$3:$H$1939,5,0)</f>
        <v>KSN</v>
      </c>
      <c r="N1144" s="20" t="s">
        <v>1011</v>
      </c>
      <c r="O1144" s="9"/>
      <c r="P1144" s="9"/>
      <c r="Q1144" s="9"/>
      <c r="R1144" s="9"/>
      <c r="S1144" s="9"/>
      <c r="T1144" s="9">
        <v>14032758</v>
      </c>
      <c r="U1144" s="14" t="s">
        <v>5951</v>
      </c>
      <c r="V1144" s="9"/>
      <c r="W1144" s="9"/>
      <c r="X1144" s="9"/>
      <c r="Y1144" s="9"/>
      <c r="Z1144" s="9"/>
      <c r="AA1144" s="9"/>
    </row>
    <row r="1145" spans="1:27" ht="45" x14ac:dyDescent="0.25">
      <c r="A1145" s="7">
        <v>563</v>
      </c>
      <c r="B1145" s="8">
        <v>1487191</v>
      </c>
      <c r="C1145" s="9" t="s">
        <v>5952</v>
      </c>
      <c r="D1145" s="9" t="s">
        <v>5880</v>
      </c>
      <c r="E1145" s="9" t="s">
        <v>5953</v>
      </c>
      <c r="F1145" s="9" t="s">
        <v>28</v>
      </c>
      <c r="G1145" s="9" t="s">
        <v>29</v>
      </c>
      <c r="H1145" s="9" t="s">
        <v>5954</v>
      </c>
      <c r="I1145" s="9" t="s">
        <v>5955</v>
      </c>
      <c r="J1145" s="15" t="s">
        <v>596</v>
      </c>
      <c r="K1145" s="11" t="str">
        <f>VLOOKUP(B1145,[1]कुल!$D$3:$H$1939,3,0)</f>
        <v>अयोध्या</v>
      </c>
      <c r="L1145" s="12" t="s">
        <v>33</v>
      </c>
      <c r="M1145" s="5" t="str">
        <f>VLOOKUP(B1145,[1]कुल!$D$3:$H$1939,5,0)</f>
        <v>KSN</v>
      </c>
      <c r="N1145" s="20" t="s">
        <v>1011</v>
      </c>
      <c r="O1145" s="9"/>
      <c r="P1145" s="9"/>
      <c r="Q1145" s="9"/>
      <c r="R1145" s="9"/>
      <c r="S1145" s="9"/>
      <c r="T1145" s="9">
        <v>10121445275</v>
      </c>
      <c r="U1145" s="9" t="s">
        <v>5956</v>
      </c>
      <c r="V1145" s="9"/>
      <c r="W1145" s="9"/>
      <c r="X1145" s="9"/>
      <c r="Y1145" s="9"/>
      <c r="Z1145" s="9"/>
      <c r="AA1145" s="9"/>
    </row>
    <row r="1146" spans="1:27" ht="45" x14ac:dyDescent="0.25">
      <c r="A1146" s="7">
        <v>568</v>
      </c>
      <c r="B1146" s="8">
        <v>1488728</v>
      </c>
      <c r="C1146" s="9" t="s">
        <v>5957</v>
      </c>
      <c r="D1146" s="9" t="s">
        <v>5958</v>
      </c>
      <c r="E1146" s="9" t="s">
        <v>5959</v>
      </c>
      <c r="F1146" s="9" t="s">
        <v>28</v>
      </c>
      <c r="G1146" s="9" t="s">
        <v>29</v>
      </c>
      <c r="H1146" s="9" t="s">
        <v>5960</v>
      </c>
      <c r="I1146" s="9" t="s">
        <v>5961</v>
      </c>
      <c r="J1146" s="15" t="s">
        <v>596</v>
      </c>
      <c r="K1146" s="11" t="str">
        <f>VLOOKUP(B1146,[1]कुल!$D$3:$H$1939,3,0)</f>
        <v>अयोध्या</v>
      </c>
      <c r="L1146" s="12" t="s">
        <v>33</v>
      </c>
      <c r="M1146" s="5" t="str">
        <f>VLOOKUP(B1146,[1]कुल!$D$3:$H$1939,5,0)</f>
        <v>KSN</v>
      </c>
      <c r="N1146" s="20" t="s">
        <v>1011</v>
      </c>
      <c r="O1146" s="9"/>
      <c r="P1146" s="9"/>
      <c r="Q1146" s="9"/>
      <c r="R1146" s="9"/>
      <c r="S1146" s="9"/>
      <c r="T1146" s="9">
        <v>10122936215</v>
      </c>
      <c r="U1146" s="9" t="s">
        <v>5962</v>
      </c>
      <c r="V1146" s="9"/>
      <c r="W1146" s="9"/>
      <c r="X1146" s="9"/>
      <c r="Y1146" s="9"/>
      <c r="Z1146" s="9"/>
      <c r="AA1146" s="9"/>
    </row>
    <row r="1147" spans="1:27" ht="30" x14ac:dyDescent="0.25">
      <c r="A1147" s="7">
        <v>573</v>
      </c>
      <c r="B1147" s="8">
        <v>2129388</v>
      </c>
      <c r="C1147" s="9" t="s">
        <v>5963</v>
      </c>
      <c r="D1147" s="9" t="s">
        <v>5964</v>
      </c>
      <c r="E1147" s="9" t="s">
        <v>5965</v>
      </c>
      <c r="F1147" s="9" t="s">
        <v>28</v>
      </c>
      <c r="G1147" s="9" t="s">
        <v>29</v>
      </c>
      <c r="H1147" s="9" t="s">
        <v>5966</v>
      </c>
      <c r="I1147" s="9" t="s">
        <v>5967</v>
      </c>
      <c r="J1147" s="15" t="s">
        <v>596</v>
      </c>
      <c r="K1147" s="11" t="str">
        <f>VLOOKUP(B1147,[1]कुल!$D$3:$H$1939,3,0)</f>
        <v>अयोध्या</v>
      </c>
      <c r="L1147" s="12" t="s">
        <v>33</v>
      </c>
      <c r="M1147" s="5" t="str">
        <f>VLOOKUP(B1147,[1]कुल!$D$3:$H$1939,5,0)</f>
        <v>KSN</v>
      </c>
      <c r="N1147" s="20" t="s">
        <v>1011</v>
      </c>
      <c r="O1147" s="9"/>
      <c r="P1147" s="9"/>
      <c r="Q1147" s="9"/>
      <c r="R1147" s="9"/>
      <c r="S1147" s="9"/>
      <c r="T1147" s="9">
        <v>10121523634</v>
      </c>
      <c r="U1147" s="9" t="s">
        <v>5968</v>
      </c>
      <c r="V1147" s="9"/>
      <c r="W1147" s="9"/>
      <c r="X1147" s="9"/>
      <c r="Y1147" s="9"/>
      <c r="Z1147" s="9"/>
      <c r="AA1147" s="9"/>
    </row>
    <row r="1148" spans="1:27" x14ac:dyDescent="0.25">
      <c r="A1148" s="7">
        <v>578</v>
      </c>
      <c r="B1148" s="8">
        <v>3248565</v>
      </c>
      <c r="C1148" s="9" t="s">
        <v>5969</v>
      </c>
      <c r="D1148" s="9" t="s">
        <v>5970</v>
      </c>
      <c r="E1148" s="9" t="s">
        <v>218</v>
      </c>
      <c r="F1148" s="9" t="s">
        <v>28</v>
      </c>
      <c r="G1148" s="9" t="s">
        <v>29</v>
      </c>
      <c r="H1148" s="9" t="s">
        <v>5971</v>
      </c>
      <c r="I1148" s="9" t="s">
        <v>5972</v>
      </c>
      <c r="J1148" s="15" t="s">
        <v>596</v>
      </c>
      <c r="K1148" s="11" t="str">
        <f>VLOOKUP(B1148,[1]कुल!$D$3:$H$1939,3,0)</f>
        <v>अयोध्या</v>
      </c>
      <c r="L1148" s="12" t="s">
        <v>33</v>
      </c>
      <c r="M1148" s="5" t="str">
        <f>VLOOKUP(B1148,[1]कुल!$D$3:$H$1939,5,0)</f>
        <v>KSN</v>
      </c>
      <c r="N1148" s="20" t="s">
        <v>1011</v>
      </c>
      <c r="O1148" s="9"/>
      <c r="P1148" s="9"/>
      <c r="Q1148" s="9"/>
      <c r="R1148" s="9"/>
      <c r="S1148" s="9"/>
      <c r="T1148" s="9">
        <v>16222881</v>
      </c>
      <c r="U1148" s="14" t="s">
        <v>5973</v>
      </c>
      <c r="V1148" s="9"/>
      <c r="W1148" s="9"/>
      <c r="X1148" s="9"/>
      <c r="Y1148" s="9"/>
      <c r="Z1148" s="9"/>
      <c r="AA1148" s="9"/>
    </row>
    <row r="1149" spans="1:27" ht="30" x14ac:dyDescent="0.25">
      <c r="A1149" s="7">
        <v>583</v>
      </c>
      <c r="B1149" s="8">
        <v>3250454</v>
      </c>
      <c r="C1149" s="9" t="s">
        <v>398</v>
      </c>
      <c r="D1149" s="9" t="s">
        <v>1273</v>
      </c>
      <c r="E1149" s="9" t="s">
        <v>5974</v>
      </c>
      <c r="F1149" s="9" t="s">
        <v>28</v>
      </c>
      <c r="G1149" s="9" t="s">
        <v>29</v>
      </c>
      <c r="H1149" s="9" t="s">
        <v>5975</v>
      </c>
      <c r="I1149" s="9" t="s">
        <v>1323</v>
      </c>
      <c r="J1149" s="15" t="s">
        <v>596</v>
      </c>
      <c r="K1149" s="11" t="str">
        <f>VLOOKUP(B1149,[1]कुल!$D$3:$H$1939,3,0)</f>
        <v>अयोध्या</v>
      </c>
      <c r="L1149" s="12" t="s">
        <v>33</v>
      </c>
      <c r="M1149" s="5" t="str">
        <f>VLOOKUP(B1149,[1]कुल!$D$3:$H$1939,5,0)</f>
        <v>KSN</v>
      </c>
      <c r="N1149" s="20" t="s">
        <v>1011</v>
      </c>
      <c r="O1149" s="9"/>
      <c r="P1149" s="9"/>
      <c r="Q1149" s="9"/>
      <c r="R1149" s="9"/>
      <c r="S1149" s="9"/>
      <c r="T1149" s="9">
        <v>16043924</v>
      </c>
      <c r="U1149" s="14" t="s">
        <v>5976</v>
      </c>
      <c r="V1149" s="9"/>
      <c r="W1149" s="9"/>
      <c r="X1149" s="9"/>
      <c r="Y1149" s="9"/>
      <c r="Z1149" s="9"/>
      <c r="AA1149" s="9"/>
    </row>
    <row r="1150" spans="1:27" x14ac:dyDescent="0.25">
      <c r="A1150" s="7">
        <v>588</v>
      </c>
      <c r="B1150" s="8">
        <v>3252981</v>
      </c>
      <c r="C1150" s="9" t="s">
        <v>5977</v>
      </c>
      <c r="D1150" s="9" t="s">
        <v>5978</v>
      </c>
      <c r="E1150" s="9" t="s">
        <v>5979</v>
      </c>
      <c r="F1150" s="9" t="s">
        <v>28</v>
      </c>
      <c r="G1150" s="9" t="s">
        <v>29</v>
      </c>
      <c r="H1150" s="9" t="s">
        <v>5980</v>
      </c>
      <c r="I1150" s="9" t="s">
        <v>5981</v>
      </c>
      <c r="J1150" s="15" t="s">
        <v>596</v>
      </c>
      <c r="K1150" s="11" t="str">
        <f>VLOOKUP(B1150,[1]कुल!$D$3:$H$1939,3,0)</f>
        <v>अयोध्या</v>
      </c>
      <c r="L1150" s="12" t="s">
        <v>33</v>
      </c>
      <c r="M1150" s="5" t="str">
        <f>VLOOKUP(B1150,[1]कुल!$D$3:$H$1939,5,0)</f>
        <v>KSN</v>
      </c>
      <c r="N1150" s="20" t="s">
        <v>1011</v>
      </c>
      <c r="O1150" s="9"/>
      <c r="P1150" s="9"/>
      <c r="Q1150" s="9"/>
      <c r="R1150" s="9"/>
      <c r="S1150" s="9"/>
      <c r="T1150" s="9">
        <v>14265329</v>
      </c>
      <c r="U1150" s="14" t="s">
        <v>5982</v>
      </c>
      <c r="V1150" s="9"/>
      <c r="W1150" s="9"/>
      <c r="X1150" s="9"/>
      <c r="Y1150" s="9"/>
      <c r="Z1150" s="9"/>
      <c r="AA1150" s="9"/>
    </row>
    <row r="1151" spans="1:27" ht="30" x14ac:dyDescent="0.25">
      <c r="A1151" s="7">
        <v>593</v>
      </c>
      <c r="B1151" s="8">
        <v>3258205</v>
      </c>
      <c r="C1151" s="9" t="s">
        <v>5983</v>
      </c>
      <c r="D1151" s="9" t="s">
        <v>5880</v>
      </c>
      <c r="E1151" s="9" t="s">
        <v>5984</v>
      </c>
      <c r="F1151" s="9" t="s">
        <v>28</v>
      </c>
      <c r="G1151" s="9" t="s">
        <v>29</v>
      </c>
      <c r="H1151" s="9" t="s">
        <v>5985</v>
      </c>
      <c r="I1151" s="9" t="s">
        <v>1867</v>
      </c>
      <c r="J1151" s="15" t="s">
        <v>596</v>
      </c>
      <c r="K1151" s="11" t="str">
        <f>VLOOKUP(B1151,[1]कुल!$D$3:$H$1939,3,0)</f>
        <v>अयोध्या</v>
      </c>
      <c r="L1151" s="12" t="s">
        <v>33</v>
      </c>
      <c r="M1151" s="5" t="str">
        <f>VLOOKUP(B1151,[1]कुल!$D$3:$H$1939,5,0)</f>
        <v>KSN</v>
      </c>
      <c r="N1151" s="20" t="s">
        <v>1011</v>
      </c>
      <c r="O1151" s="9"/>
      <c r="P1151" s="9"/>
      <c r="Q1151" s="9"/>
      <c r="R1151" s="9"/>
      <c r="S1151" s="9"/>
      <c r="T1151" s="9">
        <v>16414421</v>
      </c>
      <c r="U1151" s="14" t="s">
        <v>5986</v>
      </c>
      <c r="V1151" s="9"/>
      <c r="W1151" s="9"/>
      <c r="X1151" s="9"/>
      <c r="Y1151" s="9"/>
      <c r="Z1151" s="9"/>
      <c r="AA1151" s="9"/>
    </row>
    <row r="1152" spans="1:27" ht="30" x14ac:dyDescent="0.25">
      <c r="A1152" s="7">
        <v>713</v>
      </c>
      <c r="B1152" s="8">
        <v>1590300</v>
      </c>
      <c r="C1152" s="9" t="s">
        <v>5987</v>
      </c>
      <c r="D1152" s="9" t="s">
        <v>5988</v>
      </c>
      <c r="E1152" s="9" t="s">
        <v>5989</v>
      </c>
      <c r="F1152" s="9" t="s">
        <v>28</v>
      </c>
      <c r="G1152" s="9" t="s">
        <v>29</v>
      </c>
      <c r="H1152" s="9" t="s">
        <v>5990</v>
      </c>
      <c r="I1152" s="9" t="s">
        <v>5991</v>
      </c>
      <c r="J1152" s="15" t="s">
        <v>3145</v>
      </c>
      <c r="K1152" s="11" t="str">
        <f>VLOOKUP(B1152,[1]कुल!$D$3:$H$1939,3,0)</f>
        <v>गाजीपुर</v>
      </c>
      <c r="L1152" s="12" t="s">
        <v>33</v>
      </c>
      <c r="M1152" s="5" t="str">
        <f>VLOOKUP(B1152,[1]कुल!$D$3:$H$1939,5,0)</f>
        <v>KSN</v>
      </c>
      <c r="N1152" s="20" t="s">
        <v>1011</v>
      </c>
      <c r="O1152" s="9"/>
      <c r="P1152" s="9"/>
      <c r="Q1152" s="9"/>
      <c r="R1152" s="9"/>
      <c r="S1152" s="9"/>
      <c r="T1152" s="9">
        <v>10121013225</v>
      </c>
      <c r="U1152" s="9" t="s">
        <v>5992</v>
      </c>
      <c r="V1152" s="9"/>
      <c r="W1152" s="9"/>
      <c r="X1152" s="9"/>
      <c r="Y1152" s="9"/>
      <c r="Z1152" s="9"/>
      <c r="AA1152" s="9"/>
    </row>
    <row r="1153" spans="1:27" ht="30" x14ac:dyDescent="0.25">
      <c r="A1153" s="7">
        <v>714</v>
      </c>
      <c r="B1153" s="8">
        <v>1590658</v>
      </c>
      <c r="C1153" s="9" t="s">
        <v>5993</v>
      </c>
      <c r="D1153" s="9" t="s">
        <v>3303</v>
      </c>
      <c r="E1153" s="9" t="s">
        <v>5994</v>
      </c>
      <c r="F1153" s="9" t="s">
        <v>28</v>
      </c>
      <c r="G1153" s="9" t="s">
        <v>29</v>
      </c>
      <c r="H1153" s="9" t="s">
        <v>5995</v>
      </c>
      <c r="I1153" s="9" t="s">
        <v>5996</v>
      </c>
      <c r="J1153" s="15" t="s">
        <v>3145</v>
      </c>
      <c r="K1153" s="11" t="str">
        <f>VLOOKUP(B1153,[1]कुल!$D$3:$H$1939,3,0)</f>
        <v>गाजीपुर</v>
      </c>
      <c r="L1153" s="12" t="s">
        <v>33</v>
      </c>
      <c r="M1153" s="5" t="str">
        <f>VLOOKUP(B1153,[1]कुल!$D$3:$H$1939,5,0)</f>
        <v>KSN</v>
      </c>
      <c r="N1153" s="20" t="s">
        <v>1011</v>
      </c>
      <c r="O1153" s="9"/>
      <c r="P1153" s="9"/>
      <c r="Q1153" s="9"/>
      <c r="R1153" s="9"/>
      <c r="S1153" s="9"/>
      <c r="T1153" s="9">
        <v>10122789051</v>
      </c>
      <c r="U1153" s="9" t="s">
        <v>5997</v>
      </c>
      <c r="V1153" s="9"/>
      <c r="W1153" s="9"/>
      <c r="X1153" s="9"/>
      <c r="Y1153" s="9"/>
      <c r="Z1153" s="9"/>
      <c r="AA1153" s="9"/>
    </row>
    <row r="1154" spans="1:27" ht="45" x14ac:dyDescent="0.25">
      <c r="A1154" s="7">
        <v>718</v>
      </c>
      <c r="B1154" s="8">
        <v>1591336</v>
      </c>
      <c r="C1154" s="9" t="s">
        <v>5998</v>
      </c>
      <c r="D1154" s="9" t="s">
        <v>5999</v>
      </c>
      <c r="E1154" s="9" t="s">
        <v>6000</v>
      </c>
      <c r="F1154" s="9" t="s">
        <v>28</v>
      </c>
      <c r="G1154" s="9" t="s">
        <v>29</v>
      </c>
      <c r="H1154" s="9" t="s">
        <v>6001</v>
      </c>
      <c r="I1154" s="9" t="s">
        <v>6002</v>
      </c>
      <c r="J1154" s="15" t="s">
        <v>3145</v>
      </c>
      <c r="K1154" s="11" t="str">
        <f>VLOOKUP(B1154,[1]कुल!$D$3:$H$1939,3,0)</f>
        <v>गाजीपुर</v>
      </c>
      <c r="L1154" s="12" t="s">
        <v>33</v>
      </c>
      <c r="M1154" s="5" t="str">
        <f>VLOOKUP(B1154,[1]कुल!$D$3:$H$1939,5,0)</f>
        <v>KSN</v>
      </c>
      <c r="N1154" s="20" t="s">
        <v>1011</v>
      </c>
      <c r="O1154" s="9"/>
      <c r="P1154" s="9"/>
      <c r="Q1154" s="9"/>
      <c r="R1154" s="9"/>
      <c r="S1154" s="9"/>
      <c r="T1154" s="9">
        <v>10121739828</v>
      </c>
      <c r="U1154" s="9" t="s">
        <v>6003</v>
      </c>
      <c r="V1154" s="9"/>
      <c r="W1154" s="9"/>
      <c r="X1154" s="9"/>
      <c r="Y1154" s="9"/>
      <c r="Z1154" s="9"/>
      <c r="AA1154" s="9"/>
    </row>
    <row r="1155" spans="1:27" ht="30" x14ac:dyDescent="0.25">
      <c r="A1155" s="7">
        <v>719</v>
      </c>
      <c r="B1155" s="8">
        <v>1591344</v>
      </c>
      <c r="C1155" s="9" t="s">
        <v>6004</v>
      </c>
      <c r="D1155" s="9" t="s">
        <v>6005</v>
      </c>
      <c r="E1155" s="9" t="s">
        <v>6006</v>
      </c>
      <c r="F1155" s="9" t="s">
        <v>28</v>
      </c>
      <c r="G1155" s="9" t="s">
        <v>29</v>
      </c>
      <c r="H1155" s="9" t="s">
        <v>6007</v>
      </c>
      <c r="I1155" s="9" t="s">
        <v>2992</v>
      </c>
      <c r="J1155" s="15" t="s">
        <v>3145</v>
      </c>
      <c r="K1155" s="11" t="str">
        <f>VLOOKUP(B1155,[1]कुल!$D$3:$H$1939,3,0)</f>
        <v>गाजीपुर</v>
      </c>
      <c r="L1155" s="12" t="s">
        <v>33</v>
      </c>
      <c r="M1155" s="5" t="str">
        <f>VLOOKUP(B1155,[1]कुल!$D$3:$H$1939,5,0)</f>
        <v>KSN</v>
      </c>
      <c r="N1155" s="20" t="s">
        <v>1011</v>
      </c>
      <c r="O1155" s="9"/>
      <c r="P1155" s="9"/>
      <c r="Q1155" s="9"/>
      <c r="R1155" s="9"/>
      <c r="S1155" s="9"/>
      <c r="T1155" s="9">
        <v>10121448439</v>
      </c>
      <c r="U1155" s="9" t="s">
        <v>6008</v>
      </c>
      <c r="V1155" s="9"/>
      <c r="W1155" s="9"/>
      <c r="X1155" s="9"/>
      <c r="Y1155" s="9"/>
      <c r="Z1155" s="9"/>
      <c r="AA1155" s="9"/>
    </row>
    <row r="1156" spans="1:27" x14ac:dyDescent="0.25">
      <c r="A1156" s="7">
        <v>727</v>
      </c>
      <c r="B1156" s="8">
        <v>3318100</v>
      </c>
      <c r="C1156" s="9" t="s">
        <v>6009</v>
      </c>
      <c r="D1156" s="9" t="s">
        <v>2694</v>
      </c>
      <c r="E1156" s="9" t="s">
        <v>1174</v>
      </c>
      <c r="F1156" s="9" t="s">
        <v>28</v>
      </c>
      <c r="G1156" s="9" t="s">
        <v>29</v>
      </c>
      <c r="H1156" s="9" t="s">
        <v>6010</v>
      </c>
      <c r="I1156" s="9" t="s">
        <v>6011</v>
      </c>
      <c r="J1156" s="15" t="s">
        <v>3145</v>
      </c>
      <c r="K1156" s="11" t="str">
        <f>VLOOKUP(B1156,[1]कुल!$D$3:$H$1939,3,0)</f>
        <v>गाजीपुर</v>
      </c>
      <c r="L1156" s="12" t="s">
        <v>33</v>
      </c>
      <c r="M1156" s="5" t="str">
        <f>VLOOKUP(B1156,[1]कुल!$D$3:$H$1939,5,0)</f>
        <v>KSN</v>
      </c>
      <c r="N1156" s="20" t="s">
        <v>1011</v>
      </c>
      <c r="O1156" s="9"/>
      <c r="P1156" s="9"/>
      <c r="Q1156" s="9"/>
      <c r="R1156" s="9"/>
      <c r="S1156" s="9"/>
      <c r="T1156" s="9">
        <v>14211428</v>
      </c>
      <c r="U1156" s="14" t="s">
        <v>6012</v>
      </c>
      <c r="V1156" s="9"/>
      <c r="W1156" s="9"/>
      <c r="X1156" s="9"/>
      <c r="Y1156" s="9"/>
      <c r="Z1156" s="9"/>
      <c r="AA1156" s="9"/>
    </row>
    <row r="1157" spans="1:27" x14ac:dyDescent="0.25">
      <c r="A1157" s="7">
        <v>733</v>
      </c>
      <c r="B1157" s="8">
        <v>3325228</v>
      </c>
      <c r="C1157" s="9" t="s">
        <v>6013</v>
      </c>
      <c r="D1157" s="9" t="s">
        <v>6014</v>
      </c>
      <c r="E1157" s="9" t="s">
        <v>6015</v>
      </c>
      <c r="F1157" s="9" t="s">
        <v>28</v>
      </c>
      <c r="G1157" s="9" t="s">
        <v>29</v>
      </c>
      <c r="H1157" s="9" t="s">
        <v>6016</v>
      </c>
      <c r="I1157" s="9" t="s">
        <v>845</v>
      </c>
      <c r="J1157" s="15" t="s">
        <v>3145</v>
      </c>
      <c r="K1157" s="11" t="str">
        <f>VLOOKUP(B1157,[1]कुल!$D$3:$H$1939,3,0)</f>
        <v>गाजीपुर</v>
      </c>
      <c r="L1157" s="12" t="s">
        <v>33</v>
      </c>
      <c r="M1157" s="5" t="str">
        <f>VLOOKUP(B1157,[1]कुल!$D$3:$H$1939,5,0)</f>
        <v>KSN</v>
      </c>
      <c r="N1157" s="20" t="s">
        <v>1011</v>
      </c>
      <c r="O1157" s="9"/>
      <c r="P1157" s="9"/>
      <c r="Q1157" s="9"/>
      <c r="R1157" s="9"/>
      <c r="S1157" s="9"/>
      <c r="T1157" s="9">
        <v>16211425</v>
      </c>
      <c r="U1157" s="14" t="s">
        <v>6017</v>
      </c>
      <c r="V1157" s="9"/>
      <c r="W1157" s="9"/>
      <c r="X1157" s="9"/>
      <c r="Y1157" s="9"/>
      <c r="Z1157" s="9"/>
      <c r="AA1157" s="9"/>
    </row>
    <row r="1158" spans="1:27" ht="30" x14ac:dyDescent="0.25">
      <c r="A1158" s="7">
        <v>896</v>
      </c>
      <c r="B1158" s="8">
        <v>1168661</v>
      </c>
      <c r="C1158" s="9" t="s">
        <v>6018</v>
      </c>
      <c r="D1158" s="9" t="s">
        <v>6019</v>
      </c>
      <c r="E1158" s="9" t="s">
        <v>6020</v>
      </c>
      <c r="F1158" s="9" t="s">
        <v>28</v>
      </c>
      <c r="G1158" s="9" t="s">
        <v>29</v>
      </c>
      <c r="H1158" s="9" t="s">
        <v>6021</v>
      </c>
      <c r="I1158" s="9" t="s">
        <v>6022</v>
      </c>
      <c r="J1158" s="15" t="s">
        <v>3275</v>
      </c>
      <c r="K1158" s="11" t="str">
        <f>VLOOKUP(B1158,[1]कुल!$D$3:$H$1939,3,0)</f>
        <v>जौनपुर</v>
      </c>
      <c r="L1158" s="12" t="s">
        <v>33</v>
      </c>
      <c r="M1158" s="5" t="str">
        <f>VLOOKUP(B1158,[1]कुल!$D$3:$H$1939,5,0)</f>
        <v>KSN</v>
      </c>
      <c r="N1158" s="20" t="s">
        <v>1011</v>
      </c>
      <c r="O1158" s="9"/>
      <c r="P1158" s="9"/>
      <c r="Q1158" s="9"/>
      <c r="R1158" s="9"/>
      <c r="S1158" s="9"/>
      <c r="T1158" s="9">
        <v>10121492389</v>
      </c>
      <c r="U1158" s="9" t="s">
        <v>6023</v>
      </c>
      <c r="V1158" s="9"/>
      <c r="W1158" s="9"/>
      <c r="X1158" s="9"/>
      <c r="Y1158" s="9"/>
      <c r="Z1158" s="9"/>
      <c r="AA1158" s="9"/>
    </row>
    <row r="1159" spans="1:27" ht="30" x14ac:dyDescent="0.25">
      <c r="A1159" s="7">
        <v>900</v>
      </c>
      <c r="B1159" s="8">
        <v>2243937</v>
      </c>
      <c r="C1159" s="9" t="s">
        <v>6024</v>
      </c>
      <c r="D1159" s="9" t="s">
        <v>6025</v>
      </c>
      <c r="E1159" s="9" t="s">
        <v>6026</v>
      </c>
      <c r="F1159" s="9" t="s">
        <v>28</v>
      </c>
      <c r="G1159" s="9" t="s">
        <v>29</v>
      </c>
      <c r="H1159" s="9" t="s">
        <v>6027</v>
      </c>
      <c r="I1159" s="9" t="s">
        <v>6028</v>
      </c>
      <c r="J1159" s="15" t="s">
        <v>3275</v>
      </c>
      <c r="K1159" s="11" t="str">
        <f>VLOOKUP(B1159,[1]कुल!$D$3:$H$1939,3,0)</f>
        <v>जौनपुर</v>
      </c>
      <c r="L1159" s="12" t="s">
        <v>33</v>
      </c>
      <c r="M1159" s="5" t="str">
        <f>VLOOKUP(B1159,[1]कुल!$D$3:$H$1939,5,0)</f>
        <v>KSN</v>
      </c>
      <c r="N1159" s="20" t="s">
        <v>1011</v>
      </c>
      <c r="O1159" s="9"/>
      <c r="P1159" s="9"/>
      <c r="Q1159" s="9"/>
      <c r="R1159" s="9"/>
      <c r="S1159" s="9"/>
      <c r="T1159" s="9">
        <v>10121325546</v>
      </c>
      <c r="U1159" s="9" t="s">
        <v>6029</v>
      </c>
      <c r="V1159" s="9"/>
      <c r="W1159" s="9"/>
      <c r="X1159" s="9"/>
      <c r="Y1159" s="9"/>
      <c r="Z1159" s="9"/>
      <c r="AA1159" s="9"/>
    </row>
    <row r="1160" spans="1:27" ht="30" x14ac:dyDescent="0.25">
      <c r="A1160" s="7">
        <v>905</v>
      </c>
      <c r="B1160" s="8">
        <v>3381202</v>
      </c>
      <c r="C1160" s="9" t="s">
        <v>743</v>
      </c>
      <c r="D1160" s="9" t="s">
        <v>6030</v>
      </c>
      <c r="E1160" s="9" t="s">
        <v>6031</v>
      </c>
      <c r="F1160" s="9" t="s">
        <v>28</v>
      </c>
      <c r="G1160" s="9" t="s">
        <v>29</v>
      </c>
      <c r="H1160" s="9" t="s">
        <v>6032</v>
      </c>
      <c r="I1160" s="9" t="s">
        <v>1946</v>
      </c>
      <c r="J1160" s="15" t="s">
        <v>3275</v>
      </c>
      <c r="K1160" s="11" t="str">
        <f>VLOOKUP(B1160,[1]कुल!$D$3:$H$1939,3,0)</f>
        <v>जौनपुर</v>
      </c>
      <c r="L1160" s="12" t="s">
        <v>33</v>
      </c>
      <c r="M1160" s="5" t="str">
        <f>VLOOKUP(B1160,[1]कुल!$D$3:$H$1939,5,0)</f>
        <v>KSN</v>
      </c>
      <c r="N1160" s="20" t="s">
        <v>1011</v>
      </c>
      <c r="O1160" s="9"/>
      <c r="P1160" s="9"/>
      <c r="Q1160" s="9"/>
      <c r="R1160" s="9"/>
      <c r="S1160" s="9"/>
      <c r="T1160" s="9">
        <v>14074989</v>
      </c>
      <c r="U1160" s="14" t="s">
        <v>6033</v>
      </c>
      <c r="V1160" s="9"/>
      <c r="W1160" s="9"/>
      <c r="X1160" s="9"/>
      <c r="Y1160" s="9"/>
      <c r="Z1160" s="9"/>
      <c r="AA1160" s="9"/>
    </row>
    <row r="1161" spans="1:27" ht="30" x14ac:dyDescent="0.25">
      <c r="A1161" s="7">
        <v>1205</v>
      </c>
      <c r="B1161" s="8">
        <v>1850682</v>
      </c>
      <c r="C1161" s="9" t="s">
        <v>6034</v>
      </c>
      <c r="D1161" s="9" t="s">
        <v>651</v>
      </c>
      <c r="E1161" s="9" t="s">
        <v>6035</v>
      </c>
      <c r="F1161" s="9" t="s">
        <v>28</v>
      </c>
      <c r="G1161" s="9" t="s">
        <v>29</v>
      </c>
      <c r="H1161" s="9" t="s">
        <v>6036</v>
      </c>
      <c r="I1161" s="9" t="s">
        <v>40</v>
      </c>
      <c r="J1161" s="15" t="s">
        <v>463</v>
      </c>
      <c r="K1161" s="11" t="str">
        <f>VLOOKUP(B1161,[1]कुल!$D$3:$H$1939,3,0)</f>
        <v>अमेठी</v>
      </c>
      <c r="L1161" s="12" t="s">
        <v>33</v>
      </c>
      <c r="M1161" s="5" t="str">
        <f>VLOOKUP(B1161,[1]कुल!$D$3:$H$1939,5,0)</f>
        <v>KSN</v>
      </c>
      <c r="N1161" s="20" t="s">
        <v>1011</v>
      </c>
      <c r="O1161" s="9"/>
      <c r="P1161" s="9"/>
      <c r="Q1161" s="9"/>
      <c r="R1161" s="9"/>
      <c r="S1161" s="9"/>
      <c r="T1161" s="9">
        <v>10122464629</v>
      </c>
      <c r="U1161" s="9" t="s">
        <v>6037</v>
      </c>
      <c r="V1161" s="9"/>
      <c r="W1161" s="9"/>
      <c r="X1161" s="9"/>
      <c r="Y1161" s="9"/>
      <c r="Z1161" s="9"/>
      <c r="AA1161" s="9"/>
    </row>
    <row r="1162" spans="1:27" ht="30" x14ac:dyDescent="0.25">
      <c r="A1162" s="7">
        <v>1353</v>
      </c>
      <c r="B1162" s="8">
        <v>1990494</v>
      </c>
      <c r="C1162" s="9" t="s">
        <v>6038</v>
      </c>
      <c r="D1162" s="9" t="s">
        <v>222</v>
      </c>
      <c r="E1162" s="9" t="s">
        <v>6039</v>
      </c>
      <c r="F1162" s="9" t="s">
        <v>28</v>
      </c>
      <c r="G1162" s="9" t="s">
        <v>29</v>
      </c>
      <c r="H1162" s="9" t="s">
        <v>6040</v>
      </c>
      <c r="I1162" s="9" t="s">
        <v>6041</v>
      </c>
      <c r="J1162" s="15" t="s">
        <v>3316</v>
      </c>
      <c r="K1162" s="11" t="str">
        <f>VLOOKUP(B1162,[1]कुल!$D$3:$H$1939,3,0)</f>
        <v>मीरजापुर</v>
      </c>
      <c r="L1162" s="12" t="s">
        <v>33</v>
      </c>
      <c r="M1162" s="5" t="str">
        <f>VLOOKUP(B1162,[1]कुल!$D$3:$H$1939,5,0)</f>
        <v>KSN</v>
      </c>
      <c r="N1162" s="20" t="s">
        <v>1011</v>
      </c>
      <c r="O1162" s="9"/>
      <c r="P1162" s="9"/>
      <c r="Q1162" s="9"/>
      <c r="R1162" s="9"/>
      <c r="S1162" s="9"/>
      <c r="T1162" s="9">
        <v>10120762749</v>
      </c>
      <c r="U1162" s="9" t="s">
        <v>6042</v>
      </c>
      <c r="V1162" s="9"/>
      <c r="W1162" s="9"/>
      <c r="X1162" s="9"/>
      <c r="Y1162" s="9"/>
      <c r="Z1162" s="9"/>
      <c r="AA1162" s="9"/>
    </row>
    <row r="1163" spans="1:27" ht="30" x14ac:dyDescent="0.25">
      <c r="A1163" s="7">
        <v>1354</v>
      </c>
      <c r="B1163" s="8">
        <v>1991953</v>
      </c>
      <c r="C1163" s="9" t="s">
        <v>6043</v>
      </c>
      <c r="D1163" s="9" t="s">
        <v>6044</v>
      </c>
      <c r="E1163" s="9" t="s">
        <v>6045</v>
      </c>
      <c r="F1163" s="9" t="s">
        <v>28</v>
      </c>
      <c r="G1163" s="9" t="s">
        <v>29</v>
      </c>
      <c r="H1163" s="9" t="s">
        <v>6046</v>
      </c>
      <c r="I1163" s="9" t="s">
        <v>6047</v>
      </c>
      <c r="J1163" s="15" t="s">
        <v>3316</v>
      </c>
      <c r="K1163" s="11" t="str">
        <f>VLOOKUP(B1163,[1]कुल!$D$3:$H$1939,3,0)</f>
        <v>मीरजापुर</v>
      </c>
      <c r="L1163" s="12" t="s">
        <v>33</v>
      </c>
      <c r="M1163" s="5" t="str">
        <f>VLOOKUP(B1163,[1]कुल!$D$3:$H$1939,5,0)</f>
        <v>KSN</v>
      </c>
      <c r="N1163" s="20" t="s">
        <v>1011</v>
      </c>
      <c r="O1163" s="9"/>
      <c r="P1163" s="9"/>
      <c r="Q1163" s="9"/>
      <c r="R1163" s="9"/>
      <c r="S1163" s="9"/>
      <c r="T1163" s="9">
        <v>10123120857</v>
      </c>
      <c r="U1163" s="9" t="s">
        <v>6048</v>
      </c>
      <c r="V1163" s="9"/>
      <c r="W1163" s="9"/>
      <c r="X1163" s="9"/>
      <c r="Y1163" s="9"/>
      <c r="Z1163" s="9"/>
      <c r="AA1163" s="9"/>
    </row>
    <row r="1164" spans="1:27" ht="30" x14ac:dyDescent="0.25">
      <c r="A1164" s="7">
        <v>1355</v>
      </c>
      <c r="B1164" s="8">
        <v>1991954</v>
      </c>
      <c r="C1164" s="9" t="s">
        <v>6049</v>
      </c>
      <c r="D1164" s="9" t="s">
        <v>6050</v>
      </c>
      <c r="E1164" s="9" t="s">
        <v>6051</v>
      </c>
      <c r="F1164" s="9" t="s">
        <v>28</v>
      </c>
      <c r="G1164" s="9" t="s">
        <v>29</v>
      </c>
      <c r="H1164" s="9" t="s">
        <v>6052</v>
      </c>
      <c r="I1164" s="9" t="s">
        <v>6053</v>
      </c>
      <c r="J1164" s="15" t="s">
        <v>3316</v>
      </c>
      <c r="K1164" s="11" t="str">
        <f>VLOOKUP(B1164,[1]कुल!$D$3:$H$1939,3,0)</f>
        <v>मीरजापुर</v>
      </c>
      <c r="L1164" s="12" t="s">
        <v>33</v>
      </c>
      <c r="M1164" s="5" t="str">
        <f>VLOOKUP(B1164,[1]कुल!$D$3:$H$1939,5,0)</f>
        <v>KSN</v>
      </c>
      <c r="N1164" s="20" t="s">
        <v>1011</v>
      </c>
      <c r="O1164" s="9"/>
      <c r="P1164" s="9"/>
      <c r="Q1164" s="9"/>
      <c r="R1164" s="9"/>
      <c r="S1164" s="9"/>
      <c r="T1164" s="9">
        <v>10123120556</v>
      </c>
      <c r="U1164" s="9" t="s">
        <v>6054</v>
      </c>
      <c r="V1164" s="9"/>
      <c r="W1164" s="9"/>
      <c r="X1164" s="9"/>
      <c r="Y1164" s="9"/>
      <c r="Z1164" s="9"/>
      <c r="AA1164" s="9"/>
    </row>
    <row r="1165" spans="1:27" ht="30" x14ac:dyDescent="0.25">
      <c r="A1165" s="7">
        <v>1487</v>
      </c>
      <c r="B1165" s="8">
        <v>1519653</v>
      </c>
      <c r="C1165" s="9" t="s">
        <v>6055</v>
      </c>
      <c r="D1165" s="9" t="s">
        <v>1060</v>
      </c>
      <c r="E1165" s="9" t="s">
        <v>6056</v>
      </c>
      <c r="F1165" s="9" t="s">
        <v>28</v>
      </c>
      <c r="G1165" s="9" t="s">
        <v>29</v>
      </c>
      <c r="H1165" s="9" t="s">
        <v>6057</v>
      </c>
      <c r="I1165" s="9" t="s">
        <v>6058</v>
      </c>
      <c r="J1165" s="10" t="s">
        <v>1460</v>
      </c>
      <c r="K1165" s="11" t="str">
        <f>VLOOKUP(B1165,[1]कुल!$D$3:$H$1939,3,0)</f>
        <v>रायबरेली</v>
      </c>
      <c r="L1165" s="12" t="s">
        <v>33</v>
      </c>
      <c r="M1165" s="5" t="str">
        <f>VLOOKUP(B1165,[1]कुल!$D$3:$H$1939,5,0)</f>
        <v>KSN</v>
      </c>
      <c r="N1165" s="20" t="s">
        <v>1011</v>
      </c>
      <c r="O1165" s="9"/>
      <c r="P1165" s="9"/>
      <c r="Q1165" s="9"/>
      <c r="R1165" s="9"/>
      <c r="S1165" s="9"/>
      <c r="T1165" s="9">
        <v>10122556897</v>
      </c>
      <c r="U1165" s="9" t="s">
        <v>6059</v>
      </c>
      <c r="V1165" s="9"/>
      <c r="W1165" s="9"/>
      <c r="X1165" s="9"/>
      <c r="Y1165" s="9"/>
      <c r="Z1165" s="9"/>
      <c r="AA1165" s="9"/>
    </row>
    <row r="1166" spans="1:27" ht="30" x14ac:dyDescent="0.25">
      <c r="A1166" s="7">
        <v>1488</v>
      </c>
      <c r="B1166" s="8">
        <v>1850935</v>
      </c>
      <c r="C1166" s="9" t="s">
        <v>6060</v>
      </c>
      <c r="D1166" s="9" t="s">
        <v>6061</v>
      </c>
      <c r="E1166" s="9" t="s">
        <v>6062</v>
      </c>
      <c r="F1166" s="9" t="s">
        <v>28</v>
      </c>
      <c r="G1166" s="9" t="s">
        <v>29</v>
      </c>
      <c r="H1166" s="9" t="s">
        <v>6063</v>
      </c>
      <c r="I1166" s="9" t="s">
        <v>6064</v>
      </c>
      <c r="J1166" s="10" t="s">
        <v>1460</v>
      </c>
      <c r="K1166" s="11" t="str">
        <f>VLOOKUP(B1166,[1]कुल!$D$3:$H$1939,3,0)</f>
        <v>रायबरेली</v>
      </c>
      <c r="L1166" s="12" t="s">
        <v>33</v>
      </c>
      <c r="M1166" s="5" t="str">
        <f>VLOOKUP(B1166,[1]कुल!$D$3:$H$1939,5,0)</f>
        <v>KSN</v>
      </c>
      <c r="N1166" s="20" t="s">
        <v>1011</v>
      </c>
      <c r="O1166" s="9"/>
      <c r="P1166" s="9"/>
      <c r="Q1166" s="9"/>
      <c r="R1166" s="9"/>
      <c r="S1166" s="9"/>
      <c r="T1166" s="9">
        <v>10122352592</v>
      </c>
      <c r="U1166" s="9" t="s">
        <v>6065</v>
      </c>
      <c r="V1166" s="9"/>
      <c r="W1166" s="9"/>
      <c r="X1166" s="9"/>
      <c r="Y1166" s="9"/>
      <c r="Z1166" s="9"/>
      <c r="AA1166" s="9"/>
    </row>
    <row r="1167" spans="1:27" ht="30" x14ac:dyDescent="0.25">
      <c r="A1167" s="7">
        <v>1494</v>
      </c>
      <c r="B1167" s="8">
        <v>2050187</v>
      </c>
      <c r="C1167" s="9" t="s">
        <v>961</v>
      </c>
      <c r="D1167" s="9" t="s">
        <v>2526</v>
      </c>
      <c r="E1167" s="9" t="s">
        <v>6066</v>
      </c>
      <c r="F1167" s="9" t="s">
        <v>28</v>
      </c>
      <c r="G1167" s="9" t="s">
        <v>29</v>
      </c>
      <c r="H1167" s="9" t="s">
        <v>6067</v>
      </c>
      <c r="I1167" s="9" t="s">
        <v>6068</v>
      </c>
      <c r="J1167" s="10" t="s">
        <v>1460</v>
      </c>
      <c r="K1167" s="11" t="str">
        <f>VLOOKUP(B1167,[1]कुल!$D$3:$H$1939,3,0)</f>
        <v>रायबरेली</v>
      </c>
      <c r="L1167" s="12" t="s">
        <v>33</v>
      </c>
      <c r="M1167" s="5" t="str">
        <f>VLOOKUP(B1167,[1]कुल!$D$3:$H$1939,5,0)</f>
        <v>KSN</v>
      </c>
      <c r="N1167" s="20" t="s">
        <v>1011</v>
      </c>
      <c r="O1167" s="9"/>
      <c r="P1167" s="9"/>
      <c r="Q1167" s="9"/>
      <c r="R1167" s="9"/>
      <c r="S1167" s="9"/>
      <c r="T1167" s="9">
        <v>10121654359</v>
      </c>
      <c r="U1167" s="9" t="s">
        <v>6069</v>
      </c>
      <c r="V1167" s="9"/>
      <c r="W1167" s="9"/>
      <c r="X1167" s="9"/>
      <c r="Y1167" s="9"/>
      <c r="Z1167" s="9"/>
      <c r="AA1167" s="9"/>
    </row>
    <row r="1168" spans="1:27" ht="30" x14ac:dyDescent="0.25">
      <c r="A1168" s="7">
        <v>1500</v>
      </c>
      <c r="B1168" s="8">
        <v>2050555</v>
      </c>
      <c r="C1168" s="9" t="s">
        <v>6070</v>
      </c>
      <c r="D1168" s="9" t="s">
        <v>6071</v>
      </c>
      <c r="E1168" s="9" t="s">
        <v>1529</v>
      </c>
      <c r="F1168" s="9" t="s">
        <v>28</v>
      </c>
      <c r="G1168" s="9" t="s">
        <v>29</v>
      </c>
      <c r="H1168" s="9" t="s">
        <v>6072</v>
      </c>
      <c r="I1168" s="9" t="s">
        <v>6073</v>
      </c>
      <c r="J1168" s="10" t="s">
        <v>1460</v>
      </c>
      <c r="K1168" s="11" t="str">
        <f>VLOOKUP(B1168,[1]कुल!$D$3:$H$1939,3,0)</f>
        <v>रायबरेली</v>
      </c>
      <c r="L1168" s="12" t="s">
        <v>33</v>
      </c>
      <c r="M1168" s="5" t="str">
        <f>VLOOKUP(B1168,[1]कुल!$D$3:$H$1939,5,0)</f>
        <v>KSN</v>
      </c>
      <c r="N1168" s="20" t="s">
        <v>1011</v>
      </c>
      <c r="O1168" s="9"/>
      <c r="P1168" s="9"/>
      <c r="Q1168" s="9"/>
      <c r="R1168" s="9"/>
      <c r="S1168" s="9"/>
      <c r="T1168" s="9">
        <v>10121032822</v>
      </c>
      <c r="U1168" s="9" t="s">
        <v>6074</v>
      </c>
      <c r="V1168" s="9"/>
      <c r="W1168" s="9"/>
      <c r="X1168" s="9"/>
      <c r="Y1168" s="9"/>
      <c r="Z1168" s="9"/>
      <c r="AA1168" s="9"/>
    </row>
    <row r="1169" spans="1:27" ht="30" x14ac:dyDescent="0.25">
      <c r="A1169" s="7">
        <v>1507</v>
      </c>
      <c r="B1169" s="8">
        <v>2051421</v>
      </c>
      <c r="C1169" s="9" t="s">
        <v>6075</v>
      </c>
      <c r="D1169" s="9" t="s">
        <v>868</v>
      </c>
      <c r="E1169" s="9" t="s">
        <v>6076</v>
      </c>
      <c r="F1169" s="9" t="s">
        <v>28</v>
      </c>
      <c r="G1169" s="9" t="s">
        <v>29</v>
      </c>
      <c r="H1169" s="9" t="s">
        <v>6077</v>
      </c>
      <c r="I1169" s="9" t="s">
        <v>6078</v>
      </c>
      <c r="J1169" s="10" t="s">
        <v>1460</v>
      </c>
      <c r="K1169" s="11" t="str">
        <f>VLOOKUP(B1169,[1]कुल!$D$3:$H$1939,3,0)</f>
        <v>रायबरेली</v>
      </c>
      <c r="L1169" s="12" t="s">
        <v>33</v>
      </c>
      <c r="M1169" s="5" t="str">
        <f>VLOOKUP(B1169,[1]कुल!$D$3:$H$1939,5,0)</f>
        <v>KSN</v>
      </c>
      <c r="N1169" s="20" t="s">
        <v>1011</v>
      </c>
      <c r="O1169" s="9"/>
      <c r="P1169" s="9"/>
      <c r="Q1169" s="9"/>
      <c r="R1169" s="9"/>
      <c r="S1169" s="9"/>
      <c r="T1169" s="9">
        <v>10121828089</v>
      </c>
      <c r="U1169" s="9" t="s">
        <v>6079</v>
      </c>
      <c r="V1169" s="9"/>
      <c r="W1169" s="9"/>
      <c r="X1169" s="9"/>
      <c r="Y1169" s="9"/>
      <c r="Z1169" s="9"/>
      <c r="AA1169" s="9"/>
    </row>
    <row r="1170" spans="1:27" ht="45" x14ac:dyDescent="0.25">
      <c r="A1170" s="7">
        <v>1512</v>
      </c>
      <c r="B1170" s="8">
        <v>2051523</v>
      </c>
      <c r="C1170" s="9" t="s">
        <v>6080</v>
      </c>
      <c r="D1170" s="9" t="s">
        <v>4782</v>
      </c>
      <c r="E1170" s="9" t="s">
        <v>6081</v>
      </c>
      <c r="F1170" s="9" t="s">
        <v>28</v>
      </c>
      <c r="G1170" s="9" t="s">
        <v>29</v>
      </c>
      <c r="H1170" s="9" t="s">
        <v>6082</v>
      </c>
      <c r="I1170" s="9" t="s">
        <v>2655</v>
      </c>
      <c r="J1170" s="10" t="s">
        <v>1460</v>
      </c>
      <c r="K1170" s="11" t="str">
        <f>VLOOKUP(B1170,[1]कुल!$D$3:$H$1939,3,0)</f>
        <v>रायबरेली</v>
      </c>
      <c r="L1170" s="12" t="s">
        <v>33</v>
      </c>
      <c r="M1170" s="5" t="str">
        <f>VLOOKUP(B1170,[1]कुल!$D$3:$H$1939,5,0)</f>
        <v>KSN</v>
      </c>
      <c r="N1170" s="20" t="s">
        <v>1011</v>
      </c>
      <c r="O1170" s="9"/>
      <c r="P1170" s="9"/>
      <c r="Q1170" s="9"/>
      <c r="R1170" s="9"/>
      <c r="S1170" s="9"/>
      <c r="T1170" s="9">
        <v>10120340399</v>
      </c>
      <c r="U1170" s="9" t="s">
        <v>6083</v>
      </c>
      <c r="V1170" s="9"/>
      <c r="W1170" s="9"/>
      <c r="X1170" s="9"/>
      <c r="Y1170" s="9"/>
      <c r="Z1170" s="9"/>
      <c r="AA1170" s="9"/>
    </row>
    <row r="1171" spans="1:27" ht="45" x14ac:dyDescent="0.25">
      <c r="A1171" s="7">
        <v>1513</v>
      </c>
      <c r="B1171" s="8">
        <v>2051938</v>
      </c>
      <c r="C1171" s="9" t="s">
        <v>5602</v>
      </c>
      <c r="D1171" s="9" t="s">
        <v>6084</v>
      </c>
      <c r="E1171" s="9" t="s">
        <v>6085</v>
      </c>
      <c r="F1171" s="9" t="s">
        <v>28</v>
      </c>
      <c r="G1171" s="9" t="s">
        <v>29</v>
      </c>
      <c r="H1171" s="9" t="s">
        <v>6086</v>
      </c>
      <c r="I1171" s="9" t="s">
        <v>6087</v>
      </c>
      <c r="J1171" s="10" t="s">
        <v>1460</v>
      </c>
      <c r="K1171" s="11" t="str">
        <f>VLOOKUP(B1171,[1]कुल!$D$3:$H$1939,3,0)</f>
        <v>रायबरेली</v>
      </c>
      <c r="L1171" s="12" t="s">
        <v>33</v>
      </c>
      <c r="M1171" s="5" t="str">
        <f>VLOOKUP(B1171,[1]कुल!$D$3:$H$1939,5,0)</f>
        <v>KSN</v>
      </c>
      <c r="N1171" s="20" t="s">
        <v>1011</v>
      </c>
      <c r="O1171" s="9"/>
      <c r="P1171" s="9"/>
      <c r="Q1171" s="9"/>
      <c r="R1171" s="9"/>
      <c r="S1171" s="9"/>
      <c r="T1171" s="9">
        <v>10122309925</v>
      </c>
      <c r="U1171" s="9" t="s">
        <v>6088</v>
      </c>
      <c r="V1171" s="9"/>
      <c r="W1171" s="9"/>
      <c r="X1171" s="9"/>
      <c r="Y1171" s="9"/>
      <c r="Z1171" s="9"/>
      <c r="AA1171" s="9"/>
    </row>
    <row r="1172" spans="1:27" ht="30" x14ac:dyDescent="0.25">
      <c r="A1172" s="7">
        <v>1520</v>
      </c>
      <c r="B1172" s="8">
        <v>2257449</v>
      </c>
      <c r="C1172" s="9" t="s">
        <v>6089</v>
      </c>
      <c r="D1172" s="9" t="s">
        <v>6090</v>
      </c>
      <c r="E1172" s="9" t="s">
        <v>6091</v>
      </c>
      <c r="F1172" s="9" t="s">
        <v>28</v>
      </c>
      <c r="G1172" s="9" t="s">
        <v>29</v>
      </c>
      <c r="H1172" s="9" t="s">
        <v>6092</v>
      </c>
      <c r="I1172" s="9" t="s">
        <v>6093</v>
      </c>
      <c r="J1172" s="10" t="s">
        <v>1460</v>
      </c>
      <c r="K1172" s="11" t="str">
        <f>VLOOKUP(B1172,[1]कुल!$D$3:$H$1939,3,0)</f>
        <v>रायबरेली</v>
      </c>
      <c r="L1172" s="12" t="s">
        <v>33</v>
      </c>
      <c r="M1172" s="5" t="str">
        <f>VLOOKUP(B1172,[1]कुल!$D$3:$H$1939,5,0)</f>
        <v>KSN</v>
      </c>
      <c r="N1172" s="20" t="s">
        <v>1011</v>
      </c>
      <c r="O1172" s="9"/>
      <c r="P1172" s="9"/>
      <c r="Q1172" s="9"/>
      <c r="R1172" s="9"/>
      <c r="S1172" s="9"/>
      <c r="T1172" s="9">
        <v>10121042713</v>
      </c>
      <c r="U1172" s="9" t="s">
        <v>6094</v>
      </c>
      <c r="V1172" s="9"/>
      <c r="W1172" s="9"/>
      <c r="X1172" s="9"/>
      <c r="Y1172" s="9"/>
      <c r="Z1172" s="9"/>
      <c r="AA1172" s="9"/>
    </row>
    <row r="1173" spans="1:27" x14ac:dyDescent="0.25">
      <c r="A1173" s="7">
        <v>1525</v>
      </c>
      <c r="B1173" s="8">
        <v>3629878</v>
      </c>
      <c r="C1173" s="9" t="s">
        <v>6095</v>
      </c>
      <c r="D1173" s="9" t="s">
        <v>1865</v>
      </c>
      <c r="E1173" s="9" t="s">
        <v>1892</v>
      </c>
      <c r="F1173" s="9" t="s">
        <v>28</v>
      </c>
      <c r="G1173" s="9" t="s">
        <v>29</v>
      </c>
      <c r="H1173" s="9" t="s">
        <v>6096</v>
      </c>
      <c r="I1173" s="9" t="s">
        <v>3398</v>
      </c>
      <c r="J1173" s="10" t="s">
        <v>1460</v>
      </c>
      <c r="K1173" s="11" t="str">
        <f>VLOOKUP(B1173,[1]कुल!$D$3:$H$1939,3,0)</f>
        <v>रायबरेली</v>
      </c>
      <c r="L1173" s="12" t="s">
        <v>33</v>
      </c>
      <c r="M1173" s="5" t="str">
        <f>VLOOKUP(B1173,[1]कुल!$D$3:$H$1939,5,0)</f>
        <v>KSN</v>
      </c>
      <c r="N1173" s="20" t="s">
        <v>1011</v>
      </c>
      <c r="O1173" s="9"/>
      <c r="P1173" s="9"/>
      <c r="Q1173" s="9"/>
      <c r="R1173" s="9"/>
      <c r="S1173" s="9"/>
      <c r="T1173" s="9">
        <v>16298942</v>
      </c>
      <c r="U1173" s="14" t="s">
        <v>6097</v>
      </c>
      <c r="V1173" s="9"/>
      <c r="W1173" s="9"/>
      <c r="X1173" s="9"/>
      <c r="Y1173" s="9"/>
      <c r="Z1173" s="9"/>
      <c r="AA1173" s="9"/>
    </row>
    <row r="1174" spans="1:27" ht="30" x14ac:dyDescent="0.25">
      <c r="A1174" s="7">
        <v>1527</v>
      </c>
      <c r="B1174" s="8">
        <v>3639710</v>
      </c>
      <c r="C1174" s="9" t="s">
        <v>6098</v>
      </c>
      <c r="D1174" s="9" t="s">
        <v>1579</v>
      </c>
      <c r="E1174" s="9" t="s">
        <v>6099</v>
      </c>
      <c r="F1174" s="9" t="s">
        <v>28</v>
      </c>
      <c r="G1174" s="9" t="s">
        <v>29</v>
      </c>
      <c r="H1174" s="9" t="s">
        <v>6100</v>
      </c>
      <c r="I1174" s="9" t="s">
        <v>4318</v>
      </c>
      <c r="J1174" s="10" t="s">
        <v>1460</v>
      </c>
      <c r="K1174" s="11" t="str">
        <f>VLOOKUP(B1174,[1]कुल!$D$3:$H$1939,3,0)</f>
        <v>रायबरेली</v>
      </c>
      <c r="L1174" s="12" t="s">
        <v>33</v>
      </c>
      <c r="M1174" s="5" t="str">
        <f>VLOOKUP(B1174,[1]कुल!$D$3:$H$1939,5,0)</f>
        <v>KSN</v>
      </c>
      <c r="N1174" s="20" t="s">
        <v>1011</v>
      </c>
      <c r="O1174" s="9"/>
      <c r="P1174" s="9"/>
      <c r="Q1174" s="9"/>
      <c r="R1174" s="9"/>
      <c r="S1174" s="9"/>
      <c r="T1174" s="9">
        <v>16035222</v>
      </c>
      <c r="U1174" s="14" t="s">
        <v>6101</v>
      </c>
      <c r="V1174" s="9"/>
      <c r="W1174" s="9"/>
      <c r="X1174" s="9"/>
      <c r="Y1174" s="9"/>
      <c r="Z1174" s="9"/>
      <c r="AA1174" s="9"/>
    </row>
    <row r="1175" spans="1:27" x14ac:dyDescent="0.25">
      <c r="A1175" s="7">
        <v>1533</v>
      </c>
      <c r="B1175" s="8">
        <v>3640822</v>
      </c>
      <c r="C1175" s="9" t="s">
        <v>6102</v>
      </c>
      <c r="D1175" s="9" t="s">
        <v>1071</v>
      </c>
      <c r="E1175" s="9" t="s">
        <v>6103</v>
      </c>
      <c r="F1175" s="9" t="s">
        <v>28</v>
      </c>
      <c r="G1175" s="9" t="s">
        <v>29</v>
      </c>
      <c r="H1175" s="9" t="s">
        <v>6104</v>
      </c>
      <c r="I1175" s="9" t="s">
        <v>6105</v>
      </c>
      <c r="J1175" s="10" t="s">
        <v>1460</v>
      </c>
      <c r="K1175" s="11" t="str">
        <f>VLOOKUP(B1175,[1]कुल!$D$3:$H$1939,3,0)</f>
        <v>रायबरेली</v>
      </c>
      <c r="L1175" s="12" t="s">
        <v>33</v>
      </c>
      <c r="M1175" s="5" t="str">
        <f>VLOOKUP(B1175,[1]कुल!$D$3:$H$1939,5,0)</f>
        <v>KSN</v>
      </c>
      <c r="N1175" s="20" t="s">
        <v>1011</v>
      </c>
      <c r="O1175" s="9"/>
      <c r="P1175" s="9"/>
      <c r="Q1175" s="9"/>
      <c r="R1175" s="9"/>
      <c r="S1175" s="9"/>
      <c r="T1175" s="9">
        <v>16128789</v>
      </c>
      <c r="U1175" s="14" t="s">
        <v>6106</v>
      </c>
      <c r="V1175" s="9"/>
      <c r="W1175" s="9"/>
      <c r="X1175" s="9"/>
      <c r="Y1175" s="9"/>
      <c r="Z1175" s="9"/>
      <c r="AA1175" s="9"/>
    </row>
    <row r="1176" spans="1:27" ht="30" x14ac:dyDescent="0.25">
      <c r="A1176" s="7">
        <v>1539</v>
      </c>
      <c r="B1176" s="8">
        <v>3641089</v>
      </c>
      <c r="C1176" s="9" t="s">
        <v>6107</v>
      </c>
      <c r="D1176" s="9" t="s">
        <v>1071</v>
      </c>
      <c r="E1176" s="9" t="s">
        <v>6108</v>
      </c>
      <c r="F1176" s="9" t="s">
        <v>28</v>
      </c>
      <c r="G1176" s="9" t="s">
        <v>29</v>
      </c>
      <c r="H1176" s="9" t="s">
        <v>6109</v>
      </c>
      <c r="I1176" s="9" t="s">
        <v>6110</v>
      </c>
      <c r="J1176" s="10" t="s">
        <v>1460</v>
      </c>
      <c r="K1176" s="11" t="str">
        <f>VLOOKUP(B1176,[1]कुल!$D$3:$H$1939,3,0)</f>
        <v>रायबरेली</v>
      </c>
      <c r="L1176" s="12" t="s">
        <v>33</v>
      </c>
      <c r="M1176" s="5" t="str">
        <f>VLOOKUP(B1176,[1]कुल!$D$3:$H$1939,5,0)</f>
        <v>KSN</v>
      </c>
      <c r="N1176" s="20" t="s">
        <v>1011</v>
      </c>
      <c r="O1176" s="9"/>
      <c r="P1176" s="9"/>
      <c r="Q1176" s="9"/>
      <c r="R1176" s="9"/>
      <c r="S1176" s="9"/>
      <c r="T1176" s="9">
        <v>16128718</v>
      </c>
      <c r="U1176" s="14" t="s">
        <v>6111</v>
      </c>
      <c r="V1176" s="9"/>
      <c r="W1176" s="9"/>
      <c r="X1176" s="9"/>
      <c r="Y1176" s="9"/>
      <c r="Z1176" s="9"/>
      <c r="AA1176" s="9"/>
    </row>
    <row r="1177" spans="1:27" ht="30" x14ac:dyDescent="0.25">
      <c r="A1177" s="7">
        <v>1544</v>
      </c>
      <c r="B1177" s="8">
        <v>3641671</v>
      </c>
      <c r="C1177" s="9" t="s">
        <v>3297</v>
      </c>
      <c r="D1177" s="9" t="s">
        <v>6112</v>
      </c>
      <c r="E1177" s="9" t="s">
        <v>6113</v>
      </c>
      <c r="F1177" s="9" t="s">
        <v>28</v>
      </c>
      <c r="G1177" s="9" t="s">
        <v>29</v>
      </c>
      <c r="H1177" s="9" t="s">
        <v>6114</v>
      </c>
      <c r="I1177" s="9" t="s">
        <v>6115</v>
      </c>
      <c r="J1177" s="10" t="s">
        <v>1460</v>
      </c>
      <c r="K1177" s="11" t="str">
        <f>VLOOKUP(B1177,[1]कुल!$D$3:$H$1939,3,0)</f>
        <v>रायबरेली</v>
      </c>
      <c r="L1177" s="12" t="s">
        <v>33</v>
      </c>
      <c r="M1177" s="5" t="str">
        <f>VLOOKUP(B1177,[1]कुल!$D$3:$H$1939,5,0)</f>
        <v>KSN</v>
      </c>
      <c r="N1177" s="20" t="s">
        <v>1011</v>
      </c>
      <c r="O1177" s="9"/>
      <c r="P1177" s="9"/>
      <c r="Q1177" s="9"/>
      <c r="R1177" s="9"/>
      <c r="S1177" s="9"/>
      <c r="T1177" s="9">
        <v>17056412</v>
      </c>
      <c r="U1177" s="14" t="s">
        <v>6116</v>
      </c>
      <c r="V1177" s="9"/>
      <c r="W1177" s="9"/>
      <c r="X1177" s="9"/>
      <c r="Y1177" s="9"/>
      <c r="Z1177" s="9"/>
      <c r="AA1177" s="9"/>
    </row>
    <row r="1178" spans="1:27" ht="30" x14ac:dyDescent="0.25">
      <c r="A1178" s="7">
        <v>1550</v>
      </c>
      <c r="B1178" s="8">
        <v>3641989</v>
      </c>
      <c r="C1178" s="9" t="s">
        <v>6117</v>
      </c>
      <c r="D1178" s="9" t="s">
        <v>6118</v>
      </c>
      <c r="E1178" s="9" t="s">
        <v>3636</v>
      </c>
      <c r="F1178" s="9" t="s">
        <v>28</v>
      </c>
      <c r="G1178" s="9" t="s">
        <v>29</v>
      </c>
      <c r="H1178" s="9" t="s">
        <v>6119</v>
      </c>
      <c r="I1178" s="9" t="s">
        <v>2873</v>
      </c>
      <c r="J1178" s="10" t="s">
        <v>1460</v>
      </c>
      <c r="K1178" s="11" t="str">
        <f>VLOOKUP(B1178,[1]कुल!$D$3:$H$1939,3,0)</f>
        <v>रायबरेली</v>
      </c>
      <c r="L1178" s="12" t="s">
        <v>33</v>
      </c>
      <c r="M1178" s="5" t="str">
        <f>VLOOKUP(B1178,[1]कुल!$D$3:$H$1939,5,0)</f>
        <v>KSN</v>
      </c>
      <c r="N1178" s="20" t="s">
        <v>1011</v>
      </c>
      <c r="O1178" s="9"/>
      <c r="P1178" s="9"/>
      <c r="Q1178" s="9"/>
      <c r="R1178" s="9"/>
      <c r="S1178" s="9"/>
      <c r="T1178" s="9">
        <v>14132257</v>
      </c>
      <c r="U1178" s="14" t="s">
        <v>6120</v>
      </c>
      <c r="V1178" s="9"/>
      <c r="W1178" s="9"/>
      <c r="X1178" s="9"/>
      <c r="Y1178" s="9"/>
      <c r="Z1178" s="9"/>
      <c r="AA1178" s="9"/>
    </row>
    <row r="1179" spans="1:27" ht="30" x14ac:dyDescent="0.25">
      <c r="A1179" s="7">
        <v>1552</v>
      </c>
      <c r="B1179" s="8">
        <v>3642084</v>
      </c>
      <c r="C1179" s="9" t="s">
        <v>6121</v>
      </c>
      <c r="D1179" s="9" t="s">
        <v>6122</v>
      </c>
      <c r="E1179" s="9" t="s">
        <v>6123</v>
      </c>
      <c r="F1179" s="9" t="s">
        <v>28</v>
      </c>
      <c r="G1179" s="9" t="s">
        <v>29</v>
      </c>
      <c r="H1179" s="9" t="s">
        <v>6124</v>
      </c>
      <c r="I1179" s="9" t="s">
        <v>4082</v>
      </c>
      <c r="J1179" s="10" t="s">
        <v>1460</v>
      </c>
      <c r="K1179" s="11" t="str">
        <f>VLOOKUP(B1179,[1]कुल!$D$3:$H$1939,3,0)</f>
        <v>रायबरेली</v>
      </c>
      <c r="L1179" s="12" t="s">
        <v>33</v>
      </c>
      <c r="M1179" s="5" t="str">
        <f>VLOOKUP(B1179,[1]कुल!$D$3:$H$1939,5,0)</f>
        <v>KSN</v>
      </c>
      <c r="N1179" s="20" t="s">
        <v>1011</v>
      </c>
      <c r="O1179" s="9"/>
      <c r="P1179" s="9"/>
      <c r="Q1179" s="9"/>
      <c r="R1179" s="9"/>
      <c r="S1179" s="9"/>
      <c r="T1179" s="9">
        <v>17037676</v>
      </c>
      <c r="U1179" s="14" t="s">
        <v>6125</v>
      </c>
      <c r="V1179" s="9"/>
      <c r="W1179" s="9"/>
      <c r="X1179" s="9"/>
      <c r="Y1179" s="9"/>
      <c r="Z1179" s="9"/>
      <c r="AA1179" s="9"/>
    </row>
    <row r="1180" spans="1:27" ht="30" x14ac:dyDescent="0.25">
      <c r="A1180" s="7">
        <v>1558</v>
      </c>
      <c r="B1180" s="8">
        <v>3642699</v>
      </c>
      <c r="C1180" s="9" t="s">
        <v>3786</v>
      </c>
      <c r="D1180" s="9" t="s">
        <v>6126</v>
      </c>
      <c r="E1180" s="9" t="s">
        <v>6127</v>
      </c>
      <c r="F1180" s="9" t="s">
        <v>28</v>
      </c>
      <c r="G1180" s="9" t="s">
        <v>29</v>
      </c>
      <c r="H1180" s="9" t="s">
        <v>6128</v>
      </c>
      <c r="I1180" s="9" t="s">
        <v>385</v>
      </c>
      <c r="J1180" s="10" t="s">
        <v>1460</v>
      </c>
      <c r="K1180" s="11" t="str">
        <f>VLOOKUP(B1180,[1]कुल!$D$3:$H$1939,3,0)</f>
        <v>रायबरेली</v>
      </c>
      <c r="L1180" s="12" t="s">
        <v>33</v>
      </c>
      <c r="M1180" s="5" t="str">
        <f>VLOOKUP(B1180,[1]कुल!$D$3:$H$1939,5,0)</f>
        <v>KSN</v>
      </c>
      <c r="N1180" s="20" t="s">
        <v>1011</v>
      </c>
      <c r="O1180" s="9"/>
      <c r="P1180" s="9"/>
      <c r="Q1180" s="9"/>
      <c r="R1180" s="9"/>
      <c r="S1180" s="9"/>
      <c r="T1180" s="9">
        <v>16128765</v>
      </c>
      <c r="U1180" s="14" t="s">
        <v>6129</v>
      </c>
      <c r="V1180" s="9"/>
      <c r="W1180" s="9"/>
      <c r="X1180" s="9"/>
      <c r="Y1180" s="9"/>
      <c r="Z1180" s="9"/>
      <c r="AA1180" s="9"/>
    </row>
    <row r="1181" spans="1:27" ht="30" x14ac:dyDescent="0.25">
      <c r="A1181" s="7">
        <v>1563</v>
      </c>
      <c r="B1181" s="8">
        <v>3858146</v>
      </c>
      <c r="C1181" s="9" t="s">
        <v>6130</v>
      </c>
      <c r="D1181" s="9" t="s">
        <v>6131</v>
      </c>
      <c r="E1181" s="9" t="s">
        <v>6132</v>
      </c>
      <c r="F1181" s="9" t="s">
        <v>28</v>
      </c>
      <c r="G1181" s="9" t="s">
        <v>29</v>
      </c>
      <c r="H1181" s="9" t="s">
        <v>6133</v>
      </c>
      <c r="I1181" s="9" t="s">
        <v>1483</v>
      </c>
      <c r="J1181" s="10" t="s">
        <v>1460</v>
      </c>
      <c r="K1181" s="11" t="str">
        <f>VLOOKUP(B1181,[1]कुल!$D$3:$H$1939,3,0)</f>
        <v>रायबरेली</v>
      </c>
      <c r="L1181" s="12" t="s">
        <v>33</v>
      </c>
      <c r="M1181" s="5" t="str">
        <f>VLOOKUP(B1181,[1]कुल!$D$3:$H$1939,5,0)</f>
        <v>KSN</v>
      </c>
      <c r="N1181" s="20" t="s">
        <v>1011</v>
      </c>
      <c r="O1181" s="9"/>
      <c r="P1181" s="9"/>
      <c r="Q1181" s="9"/>
      <c r="R1181" s="9"/>
      <c r="S1181" s="9"/>
      <c r="T1181" s="9">
        <v>14024824</v>
      </c>
      <c r="U1181" s="14" t="s">
        <v>6134</v>
      </c>
      <c r="V1181" s="9"/>
      <c r="W1181" s="9"/>
      <c r="X1181" s="9"/>
      <c r="Y1181" s="9"/>
      <c r="Z1181" s="9"/>
      <c r="AA1181" s="9"/>
    </row>
    <row r="1182" spans="1:27" x14ac:dyDescent="0.25">
      <c r="A1182" s="7">
        <v>1565</v>
      </c>
      <c r="B1182" s="8">
        <v>3880791</v>
      </c>
      <c r="C1182" s="9" t="s">
        <v>6130</v>
      </c>
      <c r="D1182" s="9" t="s">
        <v>4426</v>
      </c>
      <c r="E1182" s="9" t="s">
        <v>5897</v>
      </c>
      <c r="F1182" s="9" t="s">
        <v>28</v>
      </c>
      <c r="G1182" s="9" t="s">
        <v>29</v>
      </c>
      <c r="H1182" s="9" t="s">
        <v>6135</v>
      </c>
      <c r="I1182" s="9" t="s">
        <v>6136</v>
      </c>
      <c r="J1182" s="10" t="s">
        <v>1460</v>
      </c>
      <c r="K1182" s="11" t="str">
        <f>VLOOKUP(B1182,[1]कुल!$D$3:$H$1939,3,0)</f>
        <v>रायबरेली</v>
      </c>
      <c r="L1182" s="12" t="s">
        <v>33</v>
      </c>
      <c r="M1182" s="5" t="str">
        <f>VLOOKUP(B1182,[1]कुल!$D$3:$H$1939,5,0)</f>
        <v>KSN</v>
      </c>
      <c r="N1182" s="20" t="s">
        <v>1011</v>
      </c>
      <c r="O1182" s="9"/>
      <c r="P1182" s="9"/>
      <c r="Q1182" s="9"/>
      <c r="R1182" s="9"/>
      <c r="S1182" s="9"/>
      <c r="T1182" s="9">
        <v>14092050</v>
      </c>
      <c r="U1182" s="14" t="s">
        <v>6137</v>
      </c>
      <c r="V1182" s="9"/>
      <c r="W1182" s="9"/>
      <c r="X1182" s="9"/>
      <c r="Y1182" s="9"/>
      <c r="Z1182" s="9"/>
      <c r="AA1182" s="9"/>
    </row>
    <row r="1183" spans="1:27" x14ac:dyDescent="0.25">
      <c r="A1183" s="7">
        <v>1570</v>
      </c>
      <c r="B1183" s="8">
        <v>3886105</v>
      </c>
      <c r="C1183" s="9" t="s">
        <v>6138</v>
      </c>
      <c r="D1183" s="9" t="s">
        <v>87</v>
      </c>
      <c r="E1183" s="9" t="s">
        <v>6139</v>
      </c>
      <c r="F1183" s="9" t="s">
        <v>28</v>
      </c>
      <c r="G1183" s="9" t="s">
        <v>29</v>
      </c>
      <c r="H1183" s="9" t="s">
        <v>6140</v>
      </c>
      <c r="I1183" s="9" t="s">
        <v>1934</v>
      </c>
      <c r="J1183" s="10" t="s">
        <v>1460</v>
      </c>
      <c r="K1183" s="11" t="str">
        <f>VLOOKUP(B1183,[1]कुल!$D$3:$H$1939,3,0)</f>
        <v>रायबरेली</v>
      </c>
      <c r="L1183" s="12" t="s">
        <v>33</v>
      </c>
      <c r="M1183" s="5" t="str">
        <f>VLOOKUP(B1183,[1]कुल!$D$3:$H$1939,5,0)</f>
        <v>KSN</v>
      </c>
      <c r="N1183" s="20" t="s">
        <v>1011</v>
      </c>
      <c r="O1183" s="9"/>
      <c r="P1183" s="9"/>
      <c r="Q1183" s="9"/>
      <c r="R1183" s="9"/>
      <c r="S1183" s="9"/>
      <c r="T1183" s="9">
        <v>14092284</v>
      </c>
      <c r="U1183" s="14" t="s">
        <v>6141</v>
      </c>
      <c r="V1183" s="9"/>
      <c r="W1183" s="9"/>
      <c r="X1183" s="9"/>
      <c r="Y1183" s="9"/>
      <c r="Z1183" s="9"/>
      <c r="AA1183" s="9"/>
    </row>
    <row r="1184" spans="1:27" ht="30" x14ac:dyDescent="0.25">
      <c r="A1184" s="7">
        <v>1577</v>
      </c>
      <c r="B1184" s="8">
        <v>3956795</v>
      </c>
      <c r="C1184" s="9" t="s">
        <v>6142</v>
      </c>
      <c r="D1184" s="9" t="s">
        <v>4100</v>
      </c>
      <c r="E1184" s="9" t="s">
        <v>6143</v>
      </c>
      <c r="F1184" s="9" t="s">
        <v>28</v>
      </c>
      <c r="G1184" s="9" t="s">
        <v>29</v>
      </c>
      <c r="H1184" s="9" t="s">
        <v>6144</v>
      </c>
      <c r="I1184" s="9" t="s">
        <v>6145</v>
      </c>
      <c r="J1184" s="10" t="s">
        <v>1460</v>
      </c>
      <c r="K1184" s="11" t="str">
        <f>VLOOKUP(B1184,[1]कुल!$D$3:$H$1939,3,0)</f>
        <v>रायबरेली</v>
      </c>
      <c r="L1184" s="12" t="s">
        <v>33</v>
      </c>
      <c r="M1184" s="5" t="str">
        <f>VLOOKUP(B1184,[1]कुल!$D$3:$H$1939,5,0)</f>
        <v>KSN</v>
      </c>
      <c r="N1184" s="20" t="s">
        <v>1011</v>
      </c>
      <c r="O1184" s="9"/>
      <c r="P1184" s="9"/>
      <c r="Q1184" s="9"/>
      <c r="R1184" s="9"/>
      <c r="S1184" s="9"/>
      <c r="T1184" s="9">
        <v>16146964</v>
      </c>
      <c r="U1184" s="14" t="s">
        <v>6146</v>
      </c>
      <c r="V1184" s="9"/>
      <c r="W1184" s="9"/>
      <c r="X1184" s="9"/>
      <c r="Y1184" s="9"/>
      <c r="Z1184" s="9"/>
      <c r="AA1184" s="9"/>
    </row>
    <row r="1185" spans="1:27" ht="30" x14ac:dyDescent="0.25">
      <c r="A1185" s="7">
        <v>1632</v>
      </c>
      <c r="B1185" s="8">
        <v>1166963</v>
      </c>
      <c r="C1185" s="9" t="s">
        <v>6147</v>
      </c>
      <c r="D1185" s="9" t="s">
        <v>6148</v>
      </c>
      <c r="E1185" s="9" t="s">
        <v>6149</v>
      </c>
      <c r="F1185" s="9" t="s">
        <v>28</v>
      </c>
      <c r="G1185" s="9" t="s">
        <v>29</v>
      </c>
      <c r="H1185" s="9" t="s">
        <v>6150</v>
      </c>
      <c r="I1185" s="9" t="s">
        <v>6151</v>
      </c>
      <c r="J1185" s="10" t="s">
        <v>6152</v>
      </c>
      <c r="K1185" s="11" t="str">
        <f>VLOOKUP(B1185,[1]कुल!$D$3:$H$1939,3,0)</f>
        <v>भदोही</v>
      </c>
      <c r="L1185" s="12" t="s">
        <v>33</v>
      </c>
      <c r="M1185" s="5" t="str">
        <f>VLOOKUP(B1185,[1]कुल!$D$3:$H$1939,5,0)</f>
        <v>KSN</v>
      </c>
      <c r="N1185" s="20" t="s">
        <v>1011</v>
      </c>
      <c r="O1185" s="9"/>
      <c r="P1185" s="9"/>
      <c r="Q1185" s="9"/>
      <c r="R1185" s="9"/>
      <c r="S1185" s="9"/>
      <c r="T1185" s="9">
        <v>10120442077</v>
      </c>
      <c r="U1185" s="9" t="s">
        <v>6153</v>
      </c>
      <c r="V1185" s="9"/>
      <c r="W1185" s="9"/>
      <c r="X1185" s="9"/>
      <c r="Y1185" s="9"/>
      <c r="Z1185" s="9"/>
      <c r="AA1185" s="9"/>
    </row>
    <row r="1186" spans="1:27" ht="30" x14ac:dyDescent="0.25">
      <c r="A1186" s="7">
        <v>1633</v>
      </c>
      <c r="B1186" s="8">
        <v>2151714</v>
      </c>
      <c r="C1186" s="9" t="s">
        <v>6154</v>
      </c>
      <c r="D1186" s="9" t="s">
        <v>3264</v>
      </c>
      <c r="E1186" s="9" t="s">
        <v>6155</v>
      </c>
      <c r="F1186" s="9" t="s">
        <v>28</v>
      </c>
      <c r="G1186" s="9" t="s">
        <v>29</v>
      </c>
      <c r="H1186" s="9" t="s">
        <v>6156</v>
      </c>
      <c r="I1186" s="9" t="s">
        <v>4478</v>
      </c>
      <c r="J1186" s="10" t="s">
        <v>6152</v>
      </c>
      <c r="K1186" s="11" t="str">
        <f>VLOOKUP(B1186,[1]कुल!$D$3:$H$1939,3,0)</f>
        <v>भदोही</v>
      </c>
      <c r="L1186" s="12" t="s">
        <v>33</v>
      </c>
      <c r="M1186" s="5" t="str">
        <f>VLOOKUP(B1186,[1]कुल!$D$3:$H$1939,5,0)</f>
        <v>KSN</v>
      </c>
      <c r="N1186" s="20" t="s">
        <v>1011</v>
      </c>
      <c r="O1186" s="9"/>
      <c r="P1186" s="9"/>
      <c r="Q1186" s="9"/>
      <c r="R1186" s="9"/>
      <c r="S1186" s="9"/>
      <c r="T1186" s="9">
        <v>10120466332</v>
      </c>
      <c r="U1186" s="9" t="s">
        <v>6157</v>
      </c>
      <c r="V1186" s="9"/>
      <c r="W1186" s="9"/>
      <c r="X1186" s="9"/>
      <c r="Y1186" s="9"/>
      <c r="Z1186" s="9"/>
      <c r="AA1186" s="9"/>
    </row>
    <row r="1187" spans="1:27" ht="30" x14ac:dyDescent="0.25">
      <c r="A1187" s="7">
        <v>1655</v>
      </c>
      <c r="B1187" s="8">
        <v>2107643</v>
      </c>
      <c r="C1187" s="9" t="s">
        <v>6158</v>
      </c>
      <c r="D1187" s="9" t="s">
        <v>6159</v>
      </c>
      <c r="E1187" s="9" t="s">
        <v>6160</v>
      </c>
      <c r="F1187" s="9" t="s">
        <v>28</v>
      </c>
      <c r="G1187" s="9" t="s">
        <v>29</v>
      </c>
      <c r="H1187" s="9" t="s">
        <v>6161</v>
      </c>
      <c r="I1187" s="9" t="s">
        <v>4192</v>
      </c>
      <c r="J1187" s="10" t="s">
        <v>4493</v>
      </c>
      <c r="K1187" s="11" t="str">
        <f>VLOOKUP(B1187,[1]कुल!$D$3:$H$1939,3,0)</f>
        <v>सिद्धार्थनागर</v>
      </c>
      <c r="L1187" s="12" t="s">
        <v>33</v>
      </c>
      <c r="M1187" s="5" t="str">
        <f>VLOOKUP(B1187,[1]कुल!$D$3:$H$1939,5,0)</f>
        <v>KSN</v>
      </c>
      <c r="N1187" s="20" t="s">
        <v>1011</v>
      </c>
      <c r="O1187" s="9"/>
      <c r="P1187" s="9"/>
      <c r="Q1187" s="9"/>
      <c r="R1187" s="9"/>
      <c r="S1187" s="9"/>
      <c r="T1187" s="9">
        <v>10121691227</v>
      </c>
      <c r="U1187" s="9" t="s">
        <v>6162</v>
      </c>
      <c r="V1187" s="9"/>
      <c r="W1187" s="9"/>
      <c r="X1187" s="9"/>
      <c r="Y1187" s="9"/>
      <c r="Z1187" s="9"/>
      <c r="AA1187" s="9"/>
    </row>
    <row r="1188" spans="1:27" ht="30" x14ac:dyDescent="0.25">
      <c r="A1188" s="7">
        <v>1658</v>
      </c>
      <c r="B1188" s="8">
        <v>3683459</v>
      </c>
      <c r="C1188" s="9" t="s">
        <v>363</v>
      </c>
      <c r="D1188" s="9" t="s">
        <v>3159</v>
      </c>
      <c r="E1188" s="9" t="s">
        <v>6163</v>
      </c>
      <c r="F1188" s="9" t="s">
        <v>28</v>
      </c>
      <c r="G1188" s="9" t="s">
        <v>29</v>
      </c>
      <c r="H1188" s="9" t="s">
        <v>6164</v>
      </c>
      <c r="I1188" s="9" t="s">
        <v>4352</v>
      </c>
      <c r="J1188" s="10" t="s">
        <v>4493</v>
      </c>
      <c r="K1188" s="11" t="str">
        <f>VLOOKUP(B1188,[1]कुल!$D$3:$H$1939,3,0)</f>
        <v>सिद्धार्थनागर</v>
      </c>
      <c r="L1188" s="12" t="s">
        <v>33</v>
      </c>
      <c r="M1188" s="5" t="str">
        <f>VLOOKUP(B1188,[1]कुल!$D$3:$H$1939,5,0)</f>
        <v>KSN</v>
      </c>
      <c r="N1188" s="20" t="s">
        <v>1011</v>
      </c>
      <c r="O1188" s="9"/>
      <c r="P1188" s="9"/>
      <c r="Q1188" s="9"/>
      <c r="R1188" s="9"/>
      <c r="S1188" s="9"/>
      <c r="T1188" s="9">
        <v>16194810</v>
      </c>
      <c r="U1188" s="14" t="s">
        <v>6165</v>
      </c>
      <c r="V1188" s="9"/>
      <c r="W1188" s="9"/>
      <c r="X1188" s="9"/>
      <c r="Y1188" s="9"/>
      <c r="Z1188" s="9"/>
      <c r="AA1188" s="9"/>
    </row>
    <row r="1189" spans="1:27" ht="30" x14ac:dyDescent="0.25">
      <c r="A1189" s="7">
        <v>1659</v>
      </c>
      <c r="B1189" s="8">
        <v>3683556</v>
      </c>
      <c r="C1189" s="9" t="s">
        <v>6166</v>
      </c>
      <c r="D1189" s="9" t="s">
        <v>144</v>
      </c>
      <c r="E1189" s="9" t="s">
        <v>6167</v>
      </c>
      <c r="F1189" s="9" t="s">
        <v>28</v>
      </c>
      <c r="G1189" s="9" t="s">
        <v>29</v>
      </c>
      <c r="H1189" s="9" t="s">
        <v>6168</v>
      </c>
      <c r="I1189" s="9" t="s">
        <v>4318</v>
      </c>
      <c r="J1189" s="10" t="s">
        <v>4493</v>
      </c>
      <c r="K1189" s="11" t="str">
        <f>VLOOKUP(B1189,[1]कुल!$D$3:$H$1939,3,0)</f>
        <v>सिद्धार्थनागर</v>
      </c>
      <c r="L1189" s="12" t="s">
        <v>33</v>
      </c>
      <c r="M1189" s="5" t="str">
        <f>VLOOKUP(B1189,[1]कुल!$D$3:$H$1939,5,0)</f>
        <v>KSN</v>
      </c>
      <c r="N1189" s="20" t="s">
        <v>1011</v>
      </c>
      <c r="O1189" s="9"/>
      <c r="P1189" s="9"/>
      <c r="Q1189" s="9"/>
      <c r="R1189" s="9"/>
      <c r="S1189" s="9"/>
      <c r="T1189" s="9">
        <v>16188881</v>
      </c>
      <c r="U1189" s="14" t="s">
        <v>6169</v>
      </c>
      <c r="V1189" s="9"/>
      <c r="W1189" s="9"/>
      <c r="X1189" s="9"/>
      <c r="Y1189" s="9"/>
      <c r="Z1189" s="9"/>
      <c r="AA1189" s="9"/>
    </row>
    <row r="1190" spans="1:27" ht="30" x14ac:dyDescent="0.25">
      <c r="A1190" s="7">
        <v>1823</v>
      </c>
      <c r="B1190" s="8">
        <v>2153209</v>
      </c>
      <c r="C1190" s="9" t="s">
        <v>6170</v>
      </c>
      <c r="D1190" s="9" t="s">
        <v>43</v>
      </c>
      <c r="E1190" s="9" t="s">
        <v>6171</v>
      </c>
      <c r="F1190" s="9" t="s">
        <v>28</v>
      </c>
      <c r="G1190" s="9" t="s">
        <v>29</v>
      </c>
      <c r="H1190" s="9" t="s">
        <v>6172</v>
      </c>
      <c r="I1190" s="9" t="s">
        <v>6173</v>
      </c>
      <c r="J1190" s="15" t="s">
        <v>3334</v>
      </c>
      <c r="K1190" s="11" t="str">
        <f>VLOOKUP(B1190,[1]कुल!$D$3:$H$1939,3,0)</f>
        <v>वाराणसी</v>
      </c>
      <c r="L1190" s="12" t="s">
        <v>33</v>
      </c>
      <c r="M1190" s="5" t="str">
        <f>VLOOKUP(B1190,[1]कुल!$D$3:$H$1939,5,0)</f>
        <v>KSN</v>
      </c>
      <c r="N1190" s="20" t="s">
        <v>1011</v>
      </c>
      <c r="O1190" s="9"/>
      <c r="P1190" s="9"/>
      <c r="Q1190" s="9"/>
      <c r="R1190" s="9"/>
      <c r="S1190" s="9"/>
      <c r="T1190" s="9">
        <v>10121582761</v>
      </c>
      <c r="U1190" s="9" t="s">
        <v>6174</v>
      </c>
      <c r="V1190" s="9"/>
      <c r="W1190" s="9"/>
      <c r="X1190" s="9"/>
      <c r="Y1190" s="9"/>
      <c r="Z1190" s="9"/>
      <c r="AA1190" s="9"/>
    </row>
    <row r="1191" spans="1:27" x14ac:dyDescent="0.25">
      <c r="A1191" s="7">
        <v>1829</v>
      </c>
      <c r="B1191" s="8">
        <v>3732374</v>
      </c>
      <c r="C1191" s="9" t="s">
        <v>6175</v>
      </c>
      <c r="D1191" s="9" t="s">
        <v>124</v>
      </c>
      <c r="E1191" s="9" t="s">
        <v>6176</v>
      </c>
      <c r="F1191" s="9" t="s">
        <v>28</v>
      </c>
      <c r="G1191" s="9" t="s">
        <v>29</v>
      </c>
      <c r="H1191" s="9" t="s">
        <v>6177</v>
      </c>
      <c r="I1191" s="9" t="s">
        <v>6178</v>
      </c>
      <c r="J1191" s="15" t="s">
        <v>3334</v>
      </c>
      <c r="K1191" s="11" t="str">
        <f>VLOOKUP(B1191,[1]कुल!$D$3:$H$1939,3,0)</f>
        <v>वाराणसी</v>
      </c>
      <c r="L1191" s="12" t="s">
        <v>33</v>
      </c>
      <c r="M1191" s="5" t="str">
        <f>VLOOKUP(B1191,[1]कुल!$D$3:$H$1939,5,0)</f>
        <v>KSN</v>
      </c>
      <c r="N1191" s="20" t="s">
        <v>1011</v>
      </c>
      <c r="O1191" s="9"/>
      <c r="P1191" s="9"/>
      <c r="Q1191" s="9"/>
      <c r="R1191" s="9"/>
      <c r="S1191" s="9"/>
      <c r="T1191" s="9">
        <v>16496542</v>
      </c>
      <c r="U1191" s="14" t="s">
        <v>6179</v>
      </c>
      <c r="V1191" s="9"/>
      <c r="W1191" s="9"/>
      <c r="X1191" s="9"/>
      <c r="Y1191" s="9"/>
      <c r="Z1191" s="9"/>
      <c r="AA1191" s="9"/>
    </row>
    <row r="1192" spans="1:27" x14ac:dyDescent="0.25">
      <c r="A1192" s="7">
        <v>1832</v>
      </c>
      <c r="B1192" s="8">
        <v>3734838</v>
      </c>
      <c r="C1192" s="9" t="s">
        <v>6180</v>
      </c>
      <c r="D1192" s="9" t="s">
        <v>6181</v>
      </c>
      <c r="E1192" s="9" t="s">
        <v>6182</v>
      </c>
      <c r="F1192" s="9" t="s">
        <v>28</v>
      </c>
      <c r="G1192" s="9" t="s">
        <v>29</v>
      </c>
      <c r="H1192" s="9" t="s">
        <v>6183</v>
      </c>
      <c r="I1192" s="9" t="s">
        <v>6184</v>
      </c>
      <c r="J1192" s="15" t="s">
        <v>3334</v>
      </c>
      <c r="K1192" s="11" t="str">
        <f>VLOOKUP(B1192,[1]कुल!$D$3:$H$1939,3,0)</f>
        <v>वाराणसी</v>
      </c>
      <c r="L1192" s="12" t="s">
        <v>33</v>
      </c>
      <c r="M1192" s="5" t="str">
        <f>VLOOKUP(B1192,[1]कुल!$D$3:$H$1939,5,0)</f>
        <v>KSN</v>
      </c>
      <c r="N1192" s="20" t="s">
        <v>1011</v>
      </c>
      <c r="O1192" s="9"/>
      <c r="P1192" s="9"/>
      <c r="Q1192" s="9"/>
      <c r="R1192" s="9"/>
      <c r="S1192" s="9"/>
      <c r="T1192" s="9">
        <v>16180523</v>
      </c>
      <c r="U1192" s="14" t="s">
        <v>6185</v>
      </c>
      <c r="V1192" s="9"/>
      <c r="W1192" s="9"/>
      <c r="X1192" s="9"/>
      <c r="Y1192" s="9"/>
      <c r="Z1192" s="9"/>
      <c r="AA1192" s="9"/>
    </row>
    <row r="1193" spans="1:27" ht="30" x14ac:dyDescent="0.25">
      <c r="A1193" s="7">
        <v>4</v>
      </c>
      <c r="B1193" s="8">
        <v>1101643</v>
      </c>
      <c r="C1193" s="9" t="s">
        <v>25</v>
      </c>
      <c r="D1193" s="9" t="s">
        <v>2995</v>
      </c>
      <c r="E1193" s="9" t="s">
        <v>1162</v>
      </c>
      <c r="F1193" s="9" t="s">
        <v>28</v>
      </c>
      <c r="G1193" s="9" t="s">
        <v>29</v>
      </c>
      <c r="H1193" s="9" t="s">
        <v>6186</v>
      </c>
      <c r="I1193" s="9" t="s">
        <v>5796</v>
      </c>
      <c r="J1193" s="15" t="s">
        <v>3571</v>
      </c>
      <c r="K1193" s="11" t="str">
        <f>VLOOKUP(B1193,[1]कुल!$D$3:$H$1939,3,0)</f>
        <v>आगरा</v>
      </c>
      <c r="L1193" s="12" t="s">
        <v>33</v>
      </c>
      <c r="M1193" s="5" t="str">
        <f>VLOOKUP(B1193,[1]कुल!$D$3:$H$1939,5,0)</f>
        <v>KHI</v>
      </c>
      <c r="N1193" s="29" t="s">
        <v>1614</v>
      </c>
      <c r="O1193" s="9"/>
      <c r="P1193" s="9"/>
      <c r="Q1193" s="9"/>
      <c r="R1193" s="9"/>
      <c r="S1193" s="9"/>
      <c r="T1193" s="9">
        <v>10120636603</v>
      </c>
      <c r="U1193" s="9" t="s">
        <v>6187</v>
      </c>
      <c r="V1193" s="9"/>
      <c r="W1193" s="9"/>
      <c r="X1193" s="9"/>
      <c r="Y1193" s="9"/>
      <c r="Z1193" s="9"/>
      <c r="AA1193" s="9"/>
    </row>
    <row r="1194" spans="1:27" ht="30" x14ac:dyDescent="0.25">
      <c r="A1194" s="7">
        <v>19</v>
      </c>
      <c r="B1194" s="8">
        <v>3012534</v>
      </c>
      <c r="C1194" s="9" t="s">
        <v>6188</v>
      </c>
      <c r="D1194" s="9" t="s">
        <v>4768</v>
      </c>
      <c r="E1194" s="9" t="s">
        <v>6189</v>
      </c>
      <c r="F1194" s="9" t="s">
        <v>28</v>
      </c>
      <c r="G1194" s="9" t="s">
        <v>29</v>
      </c>
      <c r="H1194" s="9" t="s">
        <v>6190</v>
      </c>
      <c r="I1194" s="9" t="s">
        <v>1242</v>
      </c>
      <c r="J1194" s="15" t="s">
        <v>3571</v>
      </c>
      <c r="K1194" s="11" t="str">
        <f>VLOOKUP(B1194,[1]कुल!$D$3:$H$1939,3,0)</f>
        <v>आगरा</v>
      </c>
      <c r="L1194" s="12" t="s">
        <v>33</v>
      </c>
      <c r="M1194" s="5" t="str">
        <f>VLOOKUP(B1194,[1]कुल!$D$3:$H$1939,5,0)</f>
        <v>KHI</v>
      </c>
      <c r="N1194" s="29" t="s">
        <v>1614</v>
      </c>
      <c r="O1194" s="9"/>
      <c r="P1194" s="9"/>
      <c r="Q1194" s="9"/>
      <c r="R1194" s="9"/>
      <c r="S1194" s="9"/>
      <c r="T1194" s="9">
        <v>16583570</v>
      </c>
      <c r="U1194" s="14" t="s">
        <v>6191</v>
      </c>
      <c r="V1194" s="9"/>
      <c r="W1194" s="9"/>
      <c r="X1194" s="9"/>
      <c r="Y1194" s="9"/>
      <c r="Z1194" s="9"/>
      <c r="AA1194" s="9"/>
    </row>
    <row r="1195" spans="1:27" x14ac:dyDescent="0.25">
      <c r="A1195" s="7">
        <v>22</v>
      </c>
      <c r="B1195" s="8">
        <v>3016073</v>
      </c>
      <c r="C1195" s="9" t="s">
        <v>6192</v>
      </c>
      <c r="D1195" s="9" t="s">
        <v>6061</v>
      </c>
      <c r="E1195" s="9" t="s">
        <v>3988</v>
      </c>
      <c r="F1195" s="9" t="s">
        <v>28</v>
      </c>
      <c r="G1195" s="9" t="s">
        <v>29</v>
      </c>
      <c r="H1195" s="9" t="s">
        <v>6193</v>
      </c>
      <c r="I1195" s="9" t="s">
        <v>1425</v>
      </c>
      <c r="J1195" s="15" t="s">
        <v>3571</v>
      </c>
      <c r="K1195" s="11" t="str">
        <f>VLOOKUP(B1195,[1]कुल!$D$3:$H$1939,3,0)</f>
        <v>आगरा</v>
      </c>
      <c r="L1195" s="12" t="s">
        <v>33</v>
      </c>
      <c r="M1195" s="5" t="str">
        <f>VLOOKUP(B1195,[1]कुल!$D$3:$H$1939,5,0)</f>
        <v>KHI</v>
      </c>
      <c r="N1195" s="29" t="s">
        <v>1614</v>
      </c>
      <c r="O1195" s="9"/>
      <c r="P1195" s="9"/>
      <c r="Q1195" s="9"/>
      <c r="R1195" s="9"/>
      <c r="S1195" s="9"/>
      <c r="T1195" s="9">
        <v>14619253</v>
      </c>
      <c r="U1195" s="14" t="s">
        <v>6194</v>
      </c>
      <c r="V1195" s="9"/>
      <c r="W1195" s="9"/>
      <c r="X1195" s="9"/>
      <c r="Y1195" s="9"/>
      <c r="Z1195" s="9"/>
      <c r="AA1195" s="9"/>
    </row>
    <row r="1196" spans="1:27" ht="45" x14ac:dyDescent="0.25">
      <c r="A1196" s="7">
        <v>198</v>
      </c>
      <c r="B1196" s="8">
        <v>1260689</v>
      </c>
      <c r="C1196" s="9" t="s">
        <v>6195</v>
      </c>
      <c r="D1196" s="9" t="s">
        <v>6196</v>
      </c>
      <c r="E1196" s="9" t="s">
        <v>6197</v>
      </c>
      <c r="F1196" s="9" t="s">
        <v>28</v>
      </c>
      <c r="G1196" s="9" t="s">
        <v>29</v>
      </c>
      <c r="H1196" s="9" t="s">
        <v>6198</v>
      </c>
      <c r="I1196" s="9" t="s">
        <v>4287</v>
      </c>
      <c r="J1196" s="10" t="s">
        <v>32</v>
      </c>
      <c r="K1196" s="11" t="str">
        <f>VLOOKUP(B1196,[1]कुल!$D$3:$H$1939,3,0)</f>
        <v>बागपथ</v>
      </c>
      <c r="L1196" s="12" t="s">
        <v>33</v>
      </c>
      <c r="M1196" s="5" t="str">
        <f>VLOOKUP(B1196,[1]कुल!$D$3:$H$1939,5,0)</f>
        <v>KHI</v>
      </c>
      <c r="N1196" s="29" t="s">
        <v>1614</v>
      </c>
      <c r="O1196" s="9"/>
      <c r="P1196" s="9"/>
      <c r="Q1196" s="9"/>
      <c r="R1196" s="9"/>
      <c r="S1196" s="9"/>
      <c r="T1196" s="9">
        <v>10122172224</v>
      </c>
      <c r="U1196" s="9" t="s">
        <v>6199</v>
      </c>
      <c r="V1196" s="9"/>
      <c r="W1196" s="9"/>
      <c r="X1196" s="9"/>
      <c r="Y1196" s="9"/>
      <c r="Z1196" s="9"/>
      <c r="AA1196" s="9"/>
    </row>
    <row r="1197" spans="1:27" ht="30" x14ac:dyDescent="0.25">
      <c r="A1197" s="7">
        <v>338</v>
      </c>
      <c r="B1197" s="8">
        <v>1381362</v>
      </c>
      <c r="C1197" s="9" t="s">
        <v>6200</v>
      </c>
      <c r="D1197" s="9" t="s">
        <v>6201</v>
      </c>
      <c r="E1197" s="9" t="s">
        <v>459</v>
      </c>
      <c r="F1197" s="9" t="s">
        <v>28</v>
      </c>
      <c r="G1197" s="9" t="s">
        <v>29</v>
      </c>
      <c r="H1197" s="9" t="s">
        <v>6202</v>
      </c>
      <c r="I1197" s="9" t="s">
        <v>643</v>
      </c>
      <c r="J1197" s="15" t="s">
        <v>462</v>
      </c>
      <c r="K1197" s="11" t="str">
        <f>VLOOKUP(B1197,[1]कुल!$D$3:$H$1939,3,0)</f>
        <v>बिजनौर</v>
      </c>
      <c r="L1197" s="12" t="s">
        <v>33</v>
      </c>
      <c r="M1197" s="5" t="str">
        <f>VLOOKUP(B1197,[1]कुल!$D$3:$H$1939,5,0)</f>
        <v>KHI</v>
      </c>
      <c r="N1197" s="29" t="s">
        <v>1614</v>
      </c>
      <c r="O1197" s="9"/>
      <c r="P1197" s="9"/>
      <c r="Q1197" s="9"/>
      <c r="R1197" s="9"/>
      <c r="S1197" s="9"/>
      <c r="T1197" s="9">
        <v>10121720671</v>
      </c>
      <c r="U1197" s="9" t="s">
        <v>6203</v>
      </c>
      <c r="V1197" s="9"/>
      <c r="W1197" s="9"/>
      <c r="X1197" s="9"/>
      <c r="Y1197" s="9"/>
      <c r="Z1197" s="9"/>
      <c r="AA1197" s="9"/>
    </row>
    <row r="1198" spans="1:27" ht="30" x14ac:dyDescent="0.25">
      <c r="A1198" s="7">
        <v>347</v>
      </c>
      <c r="B1198" s="8">
        <v>1381549</v>
      </c>
      <c r="C1198" s="9" t="s">
        <v>6204</v>
      </c>
      <c r="D1198" s="9" t="s">
        <v>4019</v>
      </c>
      <c r="E1198" s="9" t="s">
        <v>6205</v>
      </c>
      <c r="F1198" s="9" t="s">
        <v>28</v>
      </c>
      <c r="G1198" s="9" t="s">
        <v>29</v>
      </c>
      <c r="H1198" s="9" t="s">
        <v>6206</v>
      </c>
      <c r="I1198" s="9" t="s">
        <v>4340</v>
      </c>
      <c r="J1198" s="15" t="s">
        <v>462</v>
      </c>
      <c r="K1198" s="11" t="str">
        <f>VLOOKUP(B1198,[1]कुल!$D$3:$H$1939,3,0)</f>
        <v>बिजनौर</v>
      </c>
      <c r="L1198" s="12" t="s">
        <v>33</v>
      </c>
      <c r="M1198" s="5" t="str">
        <f>VLOOKUP(B1198,[1]कुल!$D$3:$H$1939,5,0)</f>
        <v>KHI</v>
      </c>
      <c r="N1198" s="29" t="s">
        <v>1614</v>
      </c>
      <c r="O1198" s="9"/>
      <c r="P1198" s="9"/>
      <c r="Q1198" s="9"/>
      <c r="R1198" s="9"/>
      <c r="S1198" s="9"/>
      <c r="T1198" s="9">
        <v>10120043389</v>
      </c>
      <c r="U1198" s="9" t="s">
        <v>6207</v>
      </c>
      <c r="V1198" s="9"/>
      <c r="W1198" s="9"/>
      <c r="X1198" s="9"/>
      <c r="Y1198" s="9"/>
      <c r="Z1198" s="9"/>
      <c r="AA1198" s="9"/>
    </row>
    <row r="1199" spans="1:27" ht="30" x14ac:dyDescent="0.25">
      <c r="A1199" s="7">
        <v>361</v>
      </c>
      <c r="B1199" s="8">
        <v>1383411</v>
      </c>
      <c r="C1199" s="9" t="s">
        <v>6208</v>
      </c>
      <c r="D1199" s="9" t="s">
        <v>6209</v>
      </c>
      <c r="E1199" s="9" t="s">
        <v>6210</v>
      </c>
      <c r="F1199" s="9" t="s">
        <v>28</v>
      </c>
      <c r="G1199" s="9" t="s">
        <v>29</v>
      </c>
      <c r="H1199" s="9" t="s">
        <v>6211</v>
      </c>
      <c r="I1199" s="9" t="s">
        <v>6212</v>
      </c>
      <c r="J1199" s="15" t="s">
        <v>462</v>
      </c>
      <c r="K1199" s="11" t="str">
        <f>VLOOKUP(B1199,[1]कुल!$D$3:$H$1939,3,0)</f>
        <v>बिजनौर</v>
      </c>
      <c r="L1199" s="12" t="s">
        <v>33</v>
      </c>
      <c r="M1199" s="5" t="str">
        <f>VLOOKUP(B1199,[1]कुल!$D$3:$H$1939,5,0)</f>
        <v>KHI</v>
      </c>
      <c r="N1199" s="29" t="s">
        <v>1614</v>
      </c>
      <c r="O1199" s="9"/>
      <c r="P1199" s="9"/>
      <c r="Q1199" s="9"/>
      <c r="R1199" s="9"/>
      <c r="S1199" s="9"/>
      <c r="T1199" s="9">
        <v>10122887557</v>
      </c>
      <c r="U1199" s="9" t="s">
        <v>6213</v>
      </c>
      <c r="V1199" s="9"/>
      <c r="W1199" s="9"/>
      <c r="X1199" s="9"/>
      <c r="Y1199" s="9"/>
      <c r="Z1199" s="9"/>
      <c r="AA1199" s="9"/>
    </row>
    <row r="1200" spans="1:27" ht="30" x14ac:dyDescent="0.25">
      <c r="A1200" s="7">
        <v>364</v>
      </c>
      <c r="B1200" s="8">
        <v>1384541</v>
      </c>
      <c r="C1200" s="9" t="s">
        <v>6214</v>
      </c>
      <c r="D1200" s="9" t="s">
        <v>790</v>
      </c>
      <c r="E1200" s="9" t="s">
        <v>4854</v>
      </c>
      <c r="F1200" s="9" t="s">
        <v>28</v>
      </c>
      <c r="G1200" s="9" t="s">
        <v>29</v>
      </c>
      <c r="H1200" s="9" t="s">
        <v>6215</v>
      </c>
      <c r="I1200" s="9" t="s">
        <v>2873</v>
      </c>
      <c r="J1200" s="15" t="s">
        <v>462</v>
      </c>
      <c r="K1200" s="11" t="str">
        <f>VLOOKUP(B1200,[1]कुल!$D$3:$H$1939,3,0)</f>
        <v>बिजनौर</v>
      </c>
      <c r="L1200" s="12" t="s">
        <v>33</v>
      </c>
      <c r="M1200" s="5" t="str">
        <f>VLOOKUP(B1200,[1]कुल!$D$3:$H$1939,5,0)</f>
        <v>KHI</v>
      </c>
      <c r="N1200" s="29" t="s">
        <v>1614</v>
      </c>
      <c r="O1200" s="9"/>
      <c r="P1200" s="9"/>
      <c r="Q1200" s="9"/>
      <c r="R1200" s="9"/>
      <c r="S1200" s="9"/>
      <c r="T1200" s="9">
        <v>10122240747</v>
      </c>
      <c r="U1200" s="9" t="s">
        <v>6216</v>
      </c>
      <c r="V1200" s="9"/>
      <c r="W1200" s="9"/>
      <c r="X1200" s="9"/>
      <c r="Y1200" s="9"/>
      <c r="Z1200" s="9"/>
      <c r="AA1200" s="9"/>
    </row>
    <row r="1201" spans="1:27" ht="30" x14ac:dyDescent="0.25">
      <c r="A1201" s="7">
        <v>370</v>
      </c>
      <c r="B1201" s="8">
        <v>1725222</v>
      </c>
      <c r="C1201" s="9" t="s">
        <v>6217</v>
      </c>
      <c r="D1201" s="9" t="s">
        <v>6218</v>
      </c>
      <c r="E1201" s="9" t="s">
        <v>6219</v>
      </c>
      <c r="F1201" s="9" t="s">
        <v>28</v>
      </c>
      <c r="G1201" s="9" t="s">
        <v>29</v>
      </c>
      <c r="H1201" s="9" t="s">
        <v>6220</v>
      </c>
      <c r="I1201" s="9" t="s">
        <v>6221</v>
      </c>
      <c r="J1201" s="15" t="s">
        <v>462</v>
      </c>
      <c r="K1201" s="11" t="str">
        <f>VLOOKUP(B1201,[1]कुल!$D$3:$H$1939,3,0)</f>
        <v>बिजनौर</v>
      </c>
      <c r="L1201" s="12" t="s">
        <v>33</v>
      </c>
      <c r="M1201" s="5" t="str">
        <f>VLOOKUP(B1201,[1]कुल!$D$3:$H$1939,5,0)</f>
        <v>KHI</v>
      </c>
      <c r="N1201" s="29" t="s">
        <v>1614</v>
      </c>
      <c r="O1201" s="9"/>
      <c r="P1201" s="9"/>
      <c r="Q1201" s="9"/>
      <c r="R1201" s="9"/>
      <c r="S1201" s="9"/>
      <c r="T1201" s="9">
        <v>10121599123</v>
      </c>
      <c r="U1201" s="9" t="s">
        <v>6222</v>
      </c>
      <c r="V1201" s="9"/>
      <c r="W1201" s="9"/>
      <c r="X1201" s="9"/>
      <c r="Y1201" s="9"/>
      <c r="Z1201" s="9"/>
      <c r="AA1201" s="9"/>
    </row>
    <row r="1202" spans="1:27" ht="30" x14ac:dyDescent="0.25">
      <c r="A1202" s="7">
        <v>388</v>
      </c>
      <c r="B1202" s="8">
        <v>3190509</v>
      </c>
      <c r="C1202" s="9" t="s">
        <v>6223</v>
      </c>
      <c r="D1202" s="9" t="s">
        <v>3506</v>
      </c>
      <c r="E1202" s="9" t="s">
        <v>6224</v>
      </c>
      <c r="F1202" s="9" t="s">
        <v>28</v>
      </c>
      <c r="G1202" s="9" t="s">
        <v>29</v>
      </c>
      <c r="H1202" s="9" t="s">
        <v>6225</v>
      </c>
      <c r="I1202" s="9" t="s">
        <v>2140</v>
      </c>
      <c r="J1202" s="15" t="s">
        <v>462</v>
      </c>
      <c r="K1202" s="11" t="str">
        <f>VLOOKUP(B1202,[1]कुल!$D$3:$H$1939,3,0)</f>
        <v>बिजनौर</v>
      </c>
      <c r="L1202" s="12" t="s">
        <v>33</v>
      </c>
      <c r="M1202" s="5" t="str">
        <f>VLOOKUP(B1202,[1]कुल!$D$3:$H$1939,5,0)</f>
        <v>KHI</v>
      </c>
      <c r="N1202" s="29" t="s">
        <v>1614</v>
      </c>
      <c r="O1202" s="9"/>
      <c r="P1202" s="9"/>
      <c r="Q1202" s="9"/>
      <c r="R1202" s="9"/>
      <c r="S1202" s="9"/>
      <c r="T1202" s="9">
        <v>14417062</v>
      </c>
      <c r="U1202" s="14" t="s">
        <v>6226</v>
      </c>
      <c r="V1202" s="9"/>
      <c r="W1202" s="9"/>
      <c r="X1202" s="9"/>
      <c r="Y1202" s="9"/>
      <c r="Z1202" s="9"/>
      <c r="AA1202" s="9"/>
    </row>
    <row r="1203" spans="1:27" x14ac:dyDescent="0.25">
      <c r="A1203" s="7">
        <v>390</v>
      </c>
      <c r="B1203" s="8">
        <v>3190786</v>
      </c>
      <c r="C1203" s="9" t="s">
        <v>3360</v>
      </c>
      <c r="D1203" s="9" t="s">
        <v>3590</v>
      </c>
      <c r="E1203" s="9" t="s">
        <v>6227</v>
      </c>
      <c r="F1203" s="9" t="s">
        <v>28</v>
      </c>
      <c r="G1203" s="9" t="s">
        <v>29</v>
      </c>
      <c r="H1203" s="9" t="s">
        <v>6228</v>
      </c>
      <c r="I1203" s="9" t="s">
        <v>6229</v>
      </c>
      <c r="J1203" s="15" t="s">
        <v>462</v>
      </c>
      <c r="K1203" s="11" t="str">
        <f>VLOOKUP(B1203,[1]कुल!$D$3:$H$1939,3,0)</f>
        <v>बिजनौर</v>
      </c>
      <c r="L1203" s="12" t="s">
        <v>33</v>
      </c>
      <c r="M1203" s="5" t="str">
        <f>VLOOKUP(B1203,[1]कुल!$D$3:$H$1939,5,0)</f>
        <v>KHI</v>
      </c>
      <c r="N1203" s="29" t="s">
        <v>1614</v>
      </c>
      <c r="O1203" s="9"/>
      <c r="P1203" s="9"/>
      <c r="Q1203" s="9"/>
      <c r="R1203" s="9"/>
      <c r="S1203" s="9"/>
      <c r="T1203" s="9">
        <v>16680225</v>
      </c>
      <c r="U1203" s="14" t="s">
        <v>6230</v>
      </c>
      <c r="V1203" s="9"/>
      <c r="W1203" s="9"/>
      <c r="X1203" s="9"/>
      <c r="Y1203" s="9"/>
      <c r="Z1203" s="9"/>
      <c r="AA1203" s="9"/>
    </row>
    <row r="1204" spans="1:27" ht="30" x14ac:dyDescent="0.25">
      <c r="A1204" s="7">
        <v>400</v>
      </c>
      <c r="B1204" s="8">
        <v>3597295</v>
      </c>
      <c r="C1204" s="9" t="s">
        <v>6231</v>
      </c>
      <c r="D1204" s="9" t="s">
        <v>3400</v>
      </c>
      <c r="E1204" s="9" t="s">
        <v>6232</v>
      </c>
      <c r="F1204" s="9" t="s">
        <v>28</v>
      </c>
      <c r="G1204" s="9" t="s">
        <v>29</v>
      </c>
      <c r="H1204" s="9" t="s">
        <v>6233</v>
      </c>
      <c r="I1204" s="9" t="s">
        <v>676</v>
      </c>
      <c r="J1204" s="15" t="s">
        <v>462</v>
      </c>
      <c r="K1204" s="11" t="str">
        <f>VLOOKUP(B1204,[1]कुल!$D$3:$H$1939,3,0)</f>
        <v>बिजनौर</v>
      </c>
      <c r="L1204" s="12" t="s">
        <v>33</v>
      </c>
      <c r="M1204" s="5" t="str">
        <f>VLOOKUP(B1204,[1]कुल!$D$3:$H$1939,5,0)</f>
        <v>KHI</v>
      </c>
      <c r="N1204" s="29" t="s">
        <v>1614</v>
      </c>
      <c r="O1204" s="9"/>
      <c r="P1204" s="9"/>
      <c r="Q1204" s="9"/>
      <c r="R1204" s="9"/>
      <c r="S1204" s="9"/>
      <c r="T1204" s="9">
        <v>16679935</v>
      </c>
      <c r="U1204" s="14" t="s">
        <v>6234</v>
      </c>
      <c r="V1204" s="9"/>
      <c r="W1204" s="9"/>
      <c r="X1204" s="9"/>
      <c r="Y1204" s="9"/>
      <c r="Z1204" s="9"/>
      <c r="AA1204" s="9"/>
    </row>
    <row r="1205" spans="1:27" ht="30" x14ac:dyDescent="0.25">
      <c r="A1205" s="7">
        <v>404</v>
      </c>
      <c r="B1205" s="8">
        <v>3601325</v>
      </c>
      <c r="C1205" s="9" t="s">
        <v>1826</v>
      </c>
      <c r="D1205" s="9" t="s">
        <v>6235</v>
      </c>
      <c r="E1205" s="9" t="s">
        <v>6236</v>
      </c>
      <c r="F1205" s="9" t="s">
        <v>28</v>
      </c>
      <c r="G1205" s="9" t="s">
        <v>29</v>
      </c>
      <c r="H1205" s="9" t="s">
        <v>6237</v>
      </c>
      <c r="I1205" s="9" t="s">
        <v>6238</v>
      </c>
      <c r="J1205" s="15" t="s">
        <v>462</v>
      </c>
      <c r="K1205" s="11" t="str">
        <f>VLOOKUP(B1205,[1]कुल!$D$3:$H$1939,3,0)</f>
        <v>बिजनौर</v>
      </c>
      <c r="L1205" s="12" t="s">
        <v>33</v>
      </c>
      <c r="M1205" s="5" t="str">
        <f>VLOOKUP(B1205,[1]कुल!$D$3:$H$1939,5,0)</f>
        <v>KHI</v>
      </c>
      <c r="N1205" s="29" t="s">
        <v>1614</v>
      </c>
      <c r="O1205" s="9"/>
      <c r="P1205" s="9"/>
      <c r="Q1205" s="9"/>
      <c r="R1205" s="9"/>
      <c r="S1205" s="9"/>
      <c r="T1205" s="9">
        <v>16697864</v>
      </c>
      <c r="U1205" s="14" t="s">
        <v>6239</v>
      </c>
      <c r="V1205" s="9"/>
      <c r="W1205" s="9"/>
      <c r="X1205" s="9"/>
      <c r="Y1205" s="9"/>
      <c r="Z1205" s="9"/>
      <c r="AA1205" s="9"/>
    </row>
    <row r="1206" spans="1:27" ht="30" x14ac:dyDescent="0.25">
      <c r="A1206" s="7">
        <v>405</v>
      </c>
      <c r="B1206" s="8">
        <v>3607580</v>
      </c>
      <c r="C1206" s="9" t="s">
        <v>6240</v>
      </c>
      <c r="D1206" s="9" t="s">
        <v>284</v>
      </c>
      <c r="E1206" s="9" t="s">
        <v>6241</v>
      </c>
      <c r="F1206" s="9" t="s">
        <v>28</v>
      </c>
      <c r="G1206" s="9" t="s">
        <v>29</v>
      </c>
      <c r="H1206" s="9" t="s">
        <v>6242</v>
      </c>
      <c r="I1206" s="9" t="s">
        <v>2321</v>
      </c>
      <c r="J1206" s="15" t="s">
        <v>462</v>
      </c>
      <c r="K1206" s="11" t="str">
        <f>VLOOKUP(B1206,[1]कुल!$D$3:$H$1939,3,0)</f>
        <v>बिजनौर</v>
      </c>
      <c r="L1206" s="12" t="s">
        <v>33</v>
      </c>
      <c r="M1206" s="5" t="str">
        <f>VLOOKUP(B1206,[1]कुल!$D$3:$H$1939,5,0)</f>
        <v>KHI</v>
      </c>
      <c r="N1206" s="29" t="s">
        <v>1614</v>
      </c>
      <c r="O1206" s="9"/>
      <c r="P1206" s="9"/>
      <c r="Q1206" s="9"/>
      <c r="R1206" s="9"/>
      <c r="S1206" s="9"/>
      <c r="T1206" s="9">
        <v>16924483</v>
      </c>
      <c r="U1206" s="14" t="s">
        <v>6243</v>
      </c>
      <c r="V1206" s="9"/>
      <c r="W1206" s="9"/>
      <c r="X1206" s="9"/>
      <c r="Y1206" s="9"/>
      <c r="Z1206" s="9"/>
      <c r="AA1206" s="9"/>
    </row>
    <row r="1207" spans="1:27" ht="45" x14ac:dyDescent="0.25">
      <c r="A1207" s="7">
        <v>445</v>
      </c>
      <c r="B1207" s="8">
        <v>1413951</v>
      </c>
      <c r="C1207" s="9" t="s">
        <v>6244</v>
      </c>
      <c r="D1207" s="9" t="s">
        <v>6245</v>
      </c>
      <c r="E1207" s="9" t="s">
        <v>6246</v>
      </c>
      <c r="F1207" s="9" t="s">
        <v>28</v>
      </c>
      <c r="G1207" s="9" t="s">
        <v>29</v>
      </c>
      <c r="H1207" s="9" t="s">
        <v>6247</v>
      </c>
      <c r="I1207" s="9" t="s">
        <v>1126</v>
      </c>
      <c r="J1207" s="10" t="s">
        <v>563</v>
      </c>
      <c r="K1207" s="11" t="str">
        <f>VLOOKUP(B1207,[1]कुल!$D$3:$H$1939,3,0)</f>
        <v>बुलन्दशहर</v>
      </c>
      <c r="L1207" s="12" t="s">
        <v>33</v>
      </c>
      <c r="M1207" s="5" t="str">
        <f>VLOOKUP(B1207,[1]कुल!$D$3:$H$1939,5,0)</f>
        <v>KHI</v>
      </c>
      <c r="N1207" s="29" t="s">
        <v>1614</v>
      </c>
      <c r="O1207" s="9"/>
      <c r="P1207" s="9"/>
      <c r="Q1207" s="9"/>
      <c r="R1207" s="9"/>
      <c r="S1207" s="9"/>
      <c r="T1207" s="9">
        <v>10121475948</v>
      </c>
      <c r="U1207" s="9" t="s">
        <v>6248</v>
      </c>
      <c r="V1207" s="9"/>
      <c r="W1207" s="9"/>
      <c r="X1207" s="9"/>
      <c r="Y1207" s="9"/>
      <c r="Z1207" s="9"/>
      <c r="AA1207" s="9"/>
    </row>
    <row r="1208" spans="1:27" ht="30" x14ac:dyDescent="0.25">
      <c r="A1208" s="7">
        <v>446</v>
      </c>
      <c r="B1208" s="8">
        <v>1414036</v>
      </c>
      <c r="C1208" s="9" t="s">
        <v>6249</v>
      </c>
      <c r="D1208" s="9" t="s">
        <v>6250</v>
      </c>
      <c r="E1208" s="9" t="s">
        <v>6251</v>
      </c>
      <c r="F1208" s="9" t="s">
        <v>28</v>
      </c>
      <c r="G1208" s="9" t="s">
        <v>29</v>
      </c>
      <c r="H1208" s="9" t="s">
        <v>6252</v>
      </c>
      <c r="I1208" s="9" t="s">
        <v>3528</v>
      </c>
      <c r="J1208" s="10" t="s">
        <v>563</v>
      </c>
      <c r="K1208" s="11" t="str">
        <f>VLOOKUP(B1208,[1]कुल!$D$3:$H$1939,3,0)</f>
        <v>बुलन्दशहर</v>
      </c>
      <c r="L1208" s="12" t="s">
        <v>33</v>
      </c>
      <c r="M1208" s="5" t="str">
        <f>VLOOKUP(B1208,[1]कुल!$D$3:$H$1939,5,0)</f>
        <v>KHI</v>
      </c>
      <c r="N1208" s="29" t="s">
        <v>1614</v>
      </c>
      <c r="O1208" s="9"/>
      <c r="P1208" s="9"/>
      <c r="Q1208" s="9"/>
      <c r="R1208" s="9"/>
      <c r="S1208" s="9"/>
      <c r="T1208" s="9">
        <v>10121341757</v>
      </c>
      <c r="U1208" s="9" t="s">
        <v>6253</v>
      </c>
      <c r="V1208" s="9"/>
      <c r="W1208" s="9"/>
      <c r="X1208" s="9"/>
      <c r="Y1208" s="9"/>
      <c r="Z1208" s="9"/>
      <c r="AA1208" s="9"/>
    </row>
    <row r="1209" spans="1:27" ht="30" x14ac:dyDescent="0.25">
      <c r="A1209" s="7">
        <v>456</v>
      </c>
      <c r="B1209" s="8">
        <v>1414997</v>
      </c>
      <c r="C1209" s="9" t="s">
        <v>6254</v>
      </c>
      <c r="D1209" s="9" t="s">
        <v>393</v>
      </c>
      <c r="E1209" s="9" t="s">
        <v>6255</v>
      </c>
      <c r="F1209" s="9" t="s">
        <v>28</v>
      </c>
      <c r="G1209" s="9" t="s">
        <v>29</v>
      </c>
      <c r="H1209" s="9" t="s">
        <v>3377</v>
      </c>
      <c r="I1209" s="9" t="s">
        <v>6256</v>
      </c>
      <c r="J1209" s="10" t="s">
        <v>563</v>
      </c>
      <c r="K1209" s="11" t="str">
        <f>VLOOKUP(B1209,[1]कुल!$D$3:$H$1939,3,0)</f>
        <v>बुलन्दशहर</v>
      </c>
      <c r="L1209" s="12" t="s">
        <v>33</v>
      </c>
      <c r="M1209" s="5" t="str">
        <f>VLOOKUP(B1209,[1]कुल!$D$3:$H$1939,5,0)</f>
        <v>KHI</v>
      </c>
      <c r="N1209" s="29" t="s">
        <v>1614</v>
      </c>
      <c r="O1209" s="9"/>
      <c r="P1209" s="9"/>
      <c r="Q1209" s="9"/>
      <c r="R1209" s="9"/>
      <c r="S1209" s="9"/>
      <c r="T1209" s="9">
        <v>10122773157</v>
      </c>
      <c r="U1209" s="9" t="s">
        <v>6257</v>
      </c>
      <c r="V1209" s="9"/>
      <c r="W1209" s="9"/>
      <c r="X1209" s="9"/>
      <c r="Y1209" s="9"/>
      <c r="Z1209" s="9"/>
      <c r="AA1209" s="9"/>
    </row>
    <row r="1210" spans="1:27" ht="45" x14ac:dyDescent="0.25">
      <c r="A1210" s="7">
        <v>670</v>
      </c>
      <c r="B1210" s="8">
        <v>1532003</v>
      </c>
      <c r="C1210" s="9" t="s">
        <v>5080</v>
      </c>
      <c r="D1210" s="9" t="s">
        <v>6258</v>
      </c>
      <c r="E1210" s="9" t="s">
        <v>6259</v>
      </c>
      <c r="F1210" s="9" t="s">
        <v>28</v>
      </c>
      <c r="G1210" s="9" t="s">
        <v>29</v>
      </c>
      <c r="H1210" s="9" t="s">
        <v>6260</v>
      </c>
      <c r="I1210" s="9" t="s">
        <v>5245</v>
      </c>
      <c r="J1210" s="15" t="s">
        <v>3605</v>
      </c>
      <c r="K1210" s="11" t="str">
        <f>VLOOKUP(B1210,[1]कुल!$D$3:$H$1939,3,0)</f>
        <v>फिरोजाबाद</v>
      </c>
      <c r="L1210" s="12" t="s">
        <v>33</v>
      </c>
      <c r="M1210" s="5" t="str">
        <f>VLOOKUP(B1210,[1]कुल!$D$3:$H$1939,5,0)</f>
        <v>KHI</v>
      </c>
      <c r="N1210" s="29" t="s">
        <v>1614</v>
      </c>
      <c r="O1210" s="9"/>
      <c r="P1210" s="9"/>
      <c r="Q1210" s="9"/>
      <c r="R1210" s="9"/>
      <c r="S1210" s="9"/>
      <c r="T1210" s="9">
        <v>10121753466</v>
      </c>
      <c r="U1210" s="9" t="s">
        <v>6261</v>
      </c>
      <c r="V1210" s="9"/>
      <c r="W1210" s="9"/>
      <c r="X1210" s="9"/>
      <c r="Y1210" s="9"/>
      <c r="Z1210" s="9"/>
      <c r="AA1210" s="9"/>
    </row>
    <row r="1211" spans="1:27" ht="45" x14ac:dyDescent="0.25">
      <c r="A1211" s="7">
        <v>679</v>
      </c>
      <c r="B1211" s="8">
        <v>3284850</v>
      </c>
      <c r="C1211" s="9" t="s">
        <v>1595</v>
      </c>
      <c r="D1211" s="9" t="s">
        <v>6262</v>
      </c>
      <c r="E1211" s="9" t="s">
        <v>6263</v>
      </c>
      <c r="F1211" s="9" t="s">
        <v>28</v>
      </c>
      <c r="G1211" s="9" t="s">
        <v>29</v>
      </c>
      <c r="H1211" s="9" t="s">
        <v>6264</v>
      </c>
      <c r="I1211" s="9" t="s">
        <v>420</v>
      </c>
      <c r="J1211" s="15" t="s">
        <v>3605</v>
      </c>
      <c r="K1211" s="11" t="str">
        <f>VLOOKUP(B1211,[1]कुल!$D$3:$H$1939,3,0)</f>
        <v>फिरोजाबाद</v>
      </c>
      <c r="L1211" s="12" t="s">
        <v>33</v>
      </c>
      <c r="M1211" s="5" t="str">
        <f>VLOOKUP(B1211,[1]कुल!$D$3:$H$1939,5,0)</f>
        <v>KHI</v>
      </c>
      <c r="N1211" s="29" t="s">
        <v>1614</v>
      </c>
      <c r="O1211" s="9"/>
      <c r="P1211" s="9"/>
      <c r="Q1211" s="9"/>
      <c r="R1211" s="9"/>
      <c r="S1211" s="9"/>
      <c r="T1211" s="9">
        <v>14419345</v>
      </c>
      <c r="U1211" s="14" t="s">
        <v>6265</v>
      </c>
      <c r="V1211" s="9"/>
      <c r="W1211" s="9"/>
      <c r="X1211" s="9"/>
      <c r="Y1211" s="9"/>
      <c r="Z1211" s="9"/>
      <c r="AA1211" s="9"/>
    </row>
    <row r="1212" spans="1:27" ht="30" x14ac:dyDescent="0.25">
      <c r="A1212" s="7">
        <v>924</v>
      </c>
      <c r="B1212" s="8">
        <v>3396001</v>
      </c>
      <c r="C1212" s="9" t="s">
        <v>2408</v>
      </c>
      <c r="D1212" s="9" t="s">
        <v>547</v>
      </c>
      <c r="E1212" s="9" t="s">
        <v>6266</v>
      </c>
      <c r="F1212" s="9" t="s">
        <v>28</v>
      </c>
      <c r="G1212" s="9" t="s">
        <v>29</v>
      </c>
      <c r="H1212" s="9" t="s">
        <v>6267</v>
      </c>
      <c r="I1212" s="9" t="s">
        <v>6268</v>
      </c>
      <c r="J1212" s="15" t="s">
        <v>134</v>
      </c>
      <c r="K1212" s="11" t="str">
        <f>VLOOKUP(B1212,[1]कुल!$D$3:$H$1939,3,0)</f>
        <v>अमरोहा</v>
      </c>
      <c r="L1212" s="12" t="s">
        <v>33</v>
      </c>
      <c r="M1212" s="5" t="str">
        <f>VLOOKUP(B1212,[1]कुल!$D$3:$H$1939,5,0)</f>
        <v>KHI</v>
      </c>
      <c r="N1212" s="29" t="s">
        <v>1614</v>
      </c>
      <c r="O1212" s="9"/>
      <c r="P1212" s="9"/>
      <c r="Q1212" s="9"/>
      <c r="R1212" s="9"/>
      <c r="S1212" s="9"/>
      <c r="T1212" s="9">
        <v>14363717</v>
      </c>
      <c r="U1212" s="14" t="s">
        <v>6269</v>
      </c>
      <c r="V1212" s="9"/>
      <c r="W1212" s="9"/>
      <c r="X1212" s="9"/>
      <c r="Y1212" s="9"/>
      <c r="Z1212" s="9"/>
      <c r="AA1212" s="9"/>
    </row>
    <row r="1213" spans="1:27" x14ac:dyDescent="0.25">
      <c r="A1213" s="7">
        <v>1319</v>
      </c>
      <c r="B1213" s="8">
        <v>1968540</v>
      </c>
      <c r="C1213" s="9" t="s">
        <v>6270</v>
      </c>
      <c r="D1213" s="9" t="s">
        <v>6271</v>
      </c>
      <c r="E1213" s="9" t="s">
        <v>6272</v>
      </c>
      <c r="F1213" s="9" t="s">
        <v>28</v>
      </c>
      <c r="G1213" s="9" t="s">
        <v>29</v>
      </c>
      <c r="H1213" s="9" t="s">
        <v>6273</v>
      </c>
      <c r="I1213" s="9" t="s">
        <v>6274</v>
      </c>
      <c r="J1213" s="15" t="s">
        <v>2327</v>
      </c>
      <c r="K1213" s="11" t="str">
        <f>VLOOKUP(B1213,[1]कुल!$D$3:$H$1939,3,0)</f>
        <v>मेरठ</v>
      </c>
      <c r="L1213" s="12" t="s">
        <v>33</v>
      </c>
      <c r="M1213" s="5" t="str">
        <f>VLOOKUP(B1213,[1]कुल!$D$3:$H$1939,5,0)</f>
        <v>KHI</v>
      </c>
      <c r="N1213" s="29" t="s">
        <v>1614</v>
      </c>
      <c r="O1213" s="9"/>
      <c r="P1213" s="9"/>
      <c r="Q1213" s="9"/>
      <c r="R1213" s="9"/>
      <c r="S1213" s="9"/>
      <c r="T1213" s="9">
        <v>10123003736</v>
      </c>
      <c r="U1213" s="9" t="s">
        <v>6275</v>
      </c>
      <c r="V1213" s="9"/>
      <c r="W1213" s="9"/>
      <c r="X1213" s="9"/>
      <c r="Y1213" s="9"/>
      <c r="Z1213" s="9"/>
      <c r="AA1213" s="9"/>
    </row>
    <row r="1214" spans="1:27" ht="30" x14ac:dyDescent="0.25">
      <c r="A1214" s="7">
        <v>1325</v>
      </c>
      <c r="B1214" s="8">
        <v>2197250</v>
      </c>
      <c r="C1214" s="9" t="s">
        <v>6276</v>
      </c>
      <c r="D1214" s="9" t="s">
        <v>5428</v>
      </c>
      <c r="E1214" s="9" t="s">
        <v>6277</v>
      </c>
      <c r="F1214" s="9" t="s">
        <v>28</v>
      </c>
      <c r="G1214" s="9" t="s">
        <v>29</v>
      </c>
      <c r="H1214" s="9" t="s">
        <v>6278</v>
      </c>
      <c r="I1214" s="9" t="s">
        <v>6279</v>
      </c>
      <c r="J1214" s="15" t="s">
        <v>2327</v>
      </c>
      <c r="K1214" s="11" t="str">
        <f>VLOOKUP(B1214,[1]कुल!$D$3:$H$1939,3,0)</f>
        <v>मेरठ</v>
      </c>
      <c r="L1214" s="12" t="s">
        <v>33</v>
      </c>
      <c r="M1214" s="5" t="str">
        <f>VLOOKUP(B1214,[1]कुल!$D$3:$H$1939,5,0)</f>
        <v>KHI</v>
      </c>
      <c r="N1214" s="29" t="s">
        <v>1614</v>
      </c>
      <c r="O1214" s="9"/>
      <c r="P1214" s="9"/>
      <c r="Q1214" s="9"/>
      <c r="R1214" s="9"/>
      <c r="S1214" s="9"/>
      <c r="T1214" s="9">
        <v>10120566225</v>
      </c>
      <c r="U1214" s="9" t="s">
        <v>6280</v>
      </c>
      <c r="V1214" s="9"/>
      <c r="W1214" s="9"/>
      <c r="X1214" s="9"/>
      <c r="Y1214" s="9"/>
      <c r="Z1214" s="9"/>
      <c r="AA1214" s="9"/>
    </row>
    <row r="1215" spans="1:27" x14ac:dyDescent="0.25">
      <c r="A1215" s="7">
        <v>1338</v>
      </c>
      <c r="B1215" s="8">
        <v>3564518</v>
      </c>
      <c r="C1215" s="9" t="s">
        <v>6281</v>
      </c>
      <c r="D1215" s="9" t="s">
        <v>6282</v>
      </c>
      <c r="E1215" s="9" t="s">
        <v>6283</v>
      </c>
      <c r="F1215" s="9" t="s">
        <v>28</v>
      </c>
      <c r="G1215" s="9" t="s">
        <v>29</v>
      </c>
      <c r="H1215" s="9" t="s">
        <v>6284</v>
      </c>
      <c r="I1215" s="9" t="s">
        <v>1270</v>
      </c>
      <c r="J1215" s="15" t="s">
        <v>2327</v>
      </c>
      <c r="K1215" s="11" t="str">
        <f>VLOOKUP(B1215,[1]कुल!$D$3:$H$1939,3,0)</f>
        <v>मेरठ</v>
      </c>
      <c r="L1215" s="12" t="s">
        <v>33</v>
      </c>
      <c r="M1215" s="5" t="str">
        <f>VLOOKUP(B1215,[1]कुल!$D$3:$H$1939,5,0)</f>
        <v>KHI</v>
      </c>
      <c r="N1215" s="29" t="s">
        <v>1614</v>
      </c>
      <c r="O1215" s="9"/>
      <c r="P1215" s="9"/>
      <c r="Q1215" s="9"/>
      <c r="R1215" s="9"/>
      <c r="S1215" s="9"/>
      <c r="T1215" s="9">
        <v>14277892</v>
      </c>
      <c r="U1215" s="14" t="s">
        <v>6285</v>
      </c>
      <c r="V1215" s="9"/>
      <c r="W1215" s="9"/>
      <c r="X1215" s="9"/>
      <c r="Y1215" s="9"/>
      <c r="Z1215" s="9"/>
      <c r="AA1215" s="9"/>
    </row>
    <row r="1216" spans="1:27" ht="30" x14ac:dyDescent="0.25">
      <c r="A1216" s="7">
        <v>1345</v>
      </c>
      <c r="B1216" s="8">
        <v>3572371</v>
      </c>
      <c r="C1216" s="9" t="s">
        <v>6286</v>
      </c>
      <c r="D1216" s="9" t="s">
        <v>6287</v>
      </c>
      <c r="E1216" s="9" t="s">
        <v>6288</v>
      </c>
      <c r="F1216" s="9" t="s">
        <v>28</v>
      </c>
      <c r="G1216" s="9" t="s">
        <v>29</v>
      </c>
      <c r="H1216" s="9" t="s">
        <v>6289</v>
      </c>
      <c r="I1216" s="9" t="s">
        <v>1764</v>
      </c>
      <c r="J1216" s="15" t="s">
        <v>2327</v>
      </c>
      <c r="K1216" s="11" t="str">
        <f>VLOOKUP(B1216,[1]कुल!$D$3:$H$1939,3,0)</f>
        <v>मेरठ</v>
      </c>
      <c r="L1216" s="12" t="s">
        <v>33</v>
      </c>
      <c r="M1216" s="5" t="str">
        <f>VLOOKUP(B1216,[1]कुल!$D$3:$H$1939,5,0)</f>
        <v>KHI</v>
      </c>
      <c r="N1216" s="29" t="s">
        <v>1614</v>
      </c>
      <c r="O1216" s="9"/>
      <c r="P1216" s="9"/>
      <c r="Q1216" s="9"/>
      <c r="R1216" s="9"/>
      <c r="S1216" s="9"/>
      <c r="T1216" s="9">
        <v>16652115</v>
      </c>
      <c r="U1216" s="14" t="s">
        <v>6290</v>
      </c>
      <c r="V1216" s="9"/>
      <c r="W1216" s="9"/>
      <c r="X1216" s="9"/>
      <c r="Y1216" s="9"/>
      <c r="Z1216" s="9"/>
      <c r="AA1216" s="9"/>
    </row>
    <row r="1217" spans="1:27" ht="30" x14ac:dyDescent="0.25">
      <c r="A1217" s="7">
        <v>1375</v>
      </c>
      <c r="B1217" s="8">
        <v>2004829</v>
      </c>
      <c r="C1217" s="9" t="s">
        <v>6291</v>
      </c>
      <c r="D1217" s="9" t="s">
        <v>6292</v>
      </c>
      <c r="E1217" s="9" t="s">
        <v>6293</v>
      </c>
      <c r="F1217" s="9" t="s">
        <v>28</v>
      </c>
      <c r="G1217" s="9" t="s">
        <v>29</v>
      </c>
      <c r="H1217" s="9" t="s">
        <v>6294</v>
      </c>
      <c r="I1217" s="9" t="s">
        <v>6295</v>
      </c>
      <c r="J1217" s="15" t="s">
        <v>275</v>
      </c>
      <c r="K1217" s="11" t="str">
        <f>VLOOKUP(B1217,[1]कुल!$D$3:$H$1939,3,0)</f>
        <v>मुरादाबाद</v>
      </c>
      <c r="L1217" s="12" t="s">
        <v>33</v>
      </c>
      <c r="M1217" s="5" t="str">
        <f>VLOOKUP(B1217,[1]कुल!$D$3:$H$1939,5,0)</f>
        <v>KHI</v>
      </c>
      <c r="N1217" s="29" t="s">
        <v>1614</v>
      </c>
      <c r="O1217" s="9"/>
      <c r="P1217" s="9"/>
      <c r="Q1217" s="9"/>
      <c r="R1217" s="9"/>
      <c r="S1217" s="9"/>
      <c r="T1217" s="9">
        <v>10121256449</v>
      </c>
      <c r="U1217" s="9" t="s">
        <v>6296</v>
      </c>
      <c r="V1217" s="9"/>
      <c r="W1217" s="9"/>
      <c r="X1217" s="9"/>
      <c r="Y1217" s="9"/>
      <c r="Z1217" s="9"/>
      <c r="AA1217" s="9"/>
    </row>
    <row r="1218" spans="1:27" ht="45" x14ac:dyDescent="0.25">
      <c r="A1218" s="7">
        <v>1377</v>
      </c>
      <c r="B1218" s="8">
        <v>2004861</v>
      </c>
      <c r="C1218" s="9" t="s">
        <v>6297</v>
      </c>
      <c r="D1218" s="9" t="s">
        <v>43</v>
      </c>
      <c r="E1218" s="9" t="s">
        <v>5715</v>
      </c>
      <c r="F1218" s="9" t="s">
        <v>28</v>
      </c>
      <c r="G1218" s="9" t="s">
        <v>29</v>
      </c>
      <c r="H1218" s="9" t="s">
        <v>6298</v>
      </c>
      <c r="I1218" s="9" t="s">
        <v>5720</v>
      </c>
      <c r="J1218" s="15" t="s">
        <v>275</v>
      </c>
      <c r="K1218" s="11" t="str">
        <f>VLOOKUP(B1218,[1]कुल!$D$3:$H$1939,3,0)</f>
        <v>मुरादाबाद</v>
      </c>
      <c r="L1218" s="12" t="s">
        <v>33</v>
      </c>
      <c r="M1218" s="5" t="str">
        <f>VLOOKUP(B1218,[1]कुल!$D$3:$H$1939,5,0)</f>
        <v>KHI</v>
      </c>
      <c r="N1218" s="29" t="s">
        <v>1614</v>
      </c>
      <c r="O1218" s="9"/>
      <c r="P1218" s="9"/>
      <c r="Q1218" s="9"/>
      <c r="R1218" s="9"/>
      <c r="S1218" s="9"/>
      <c r="T1218" s="9">
        <v>10121598249</v>
      </c>
      <c r="U1218" s="9" t="s">
        <v>6299</v>
      </c>
      <c r="V1218" s="9"/>
      <c r="W1218" s="9"/>
      <c r="X1218" s="9"/>
      <c r="Y1218" s="9"/>
      <c r="Z1218" s="9"/>
      <c r="AA1218" s="9"/>
    </row>
    <row r="1219" spans="1:27" ht="45" x14ac:dyDescent="0.25">
      <c r="A1219" s="7">
        <v>1381</v>
      </c>
      <c r="B1219" s="8">
        <v>2004956</v>
      </c>
      <c r="C1219" s="9" t="s">
        <v>6300</v>
      </c>
      <c r="D1219" s="9" t="s">
        <v>26</v>
      </c>
      <c r="E1219" s="9" t="s">
        <v>6301</v>
      </c>
      <c r="F1219" s="9" t="s">
        <v>28</v>
      </c>
      <c r="G1219" s="9" t="s">
        <v>29</v>
      </c>
      <c r="H1219" s="9" t="s">
        <v>6302</v>
      </c>
      <c r="I1219" s="9" t="s">
        <v>2418</v>
      </c>
      <c r="J1219" s="15" t="s">
        <v>275</v>
      </c>
      <c r="K1219" s="11" t="str">
        <f>VLOOKUP(B1219,[1]कुल!$D$3:$H$1939,3,0)</f>
        <v>मुरादाबाद</v>
      </c>
      <c r="L1219" s="12" t="s">
        <v>33</v>
      </c>
      <c r="M1219" s="5" t="str">
        <f>VLOOKUP(B1219,[1]कुल!$D$3:$H$1939,5,0)</f>
        <v>KHI</v>
      </c>
      <c r="N1219" s="29" t="s">
        <v>1614</v>
      </c>
      <c r="O1219" s="9"/>
      <c r="P1219" s="9"/>
      <c r="Q1219" s="9"/>
      <c r="R1219" s="9"/>
      <c r="S1219" s="9"/>
      <c r="T1219" s="9">
        <v>10122496249</v>
      </c>
      <c r="U1219" s="9" t="s">
        <v>6303</v>
      </c>
      <c r="V1219" s="9"/>
      <c r="W1219" s="9"/>
      <c r="X1219" s="9"/>
      <c r="Y1219" s="9"/>
      <c r="Z1219" s="9"/>
      <c r="AA1219" s="9"/>
    </row>
    <row r="1220" spans="1:27" ht="30" x14ac:dyDescent="0.25">
      <c r="A1220" s="7">
        <v>1382</v>
      </c>
      <c r="B1220" s="8">
        <v>2005689</v>
      </c>
      <c r="C1220" s="9" t="s">
        <v>6304</v>
      </c>
      <c r="D1220" s="9" t="s">
        <v>351</v>
      </c>
      <c r="E1220" s="9" t="s">
        <v>6305</v>
      </c>
      <c r="F1220" s="9" t="s">
        <v>28</v>
      </c>
      <c r="G1220" s="9" t="s">
        <v>29</v>
      </c>
      <c r="H1220" s="9" t="s">
        <v>6306</v>
      </c>
      <c r="I1220" s="9" t="s">
        <v>693</v>
      </c>
      <c r="J1220" s="15" t="s">
        <v>275</v>
      </c>
      <c r="K1220" s="11" t="str">
        <f>VLOOKUP(B1220,[1]कुल!$D$3:$H$1939,3,0)</f>
        <v>मुरादाबाद</v>
      </c>
      <c r="L1220" s="12" t="s">
        <v>33</v>
      </c>
      <c r="M1220" s="5" t="str">
        <f>VLOOKUP(B1220,[1]कुल!$D$3:$H$1939,5,0)</f>
        <v>KHI</v>
      </c>
      <c r="N1220" s="29" t="s">
        <v>1614</v>
      </c>
      <c r="O1220" s="9"/>
      <c r="P1220" s="9"/>
      <c r="Q1220" s="9"/>
      <c r="R1220" s="9"/>
      <c r="S1220" s="9"/>
      <c r="T1220" s="9">
        <v>10122194873</v>
      </c>
      <c r="U1220" s="9" t="s">
        <v>6307</v>
      </c>
      <c r="V1220" s="9"/>
      <c r="W1220" s="9"/>
      <c r="X1220" s="9"/>
      <c r="Y1220" s="9"/>
      <c r="Z1220" s="9"/>
      <c r="AA1220" s="9"/>
    </row>
    <row r="1221" spans="1:27" ht="45" x14ac:dyDescent="0.25">
      <c r="A1221" s="7">
        <v>1391</v>
      </c>
      <c r="B1221" s="8">
        <v>2254160</v>
      </c>
      <c r="C1221" s="9" t="s">
        <v>6308</v>
      </c>
      <c r="D1221" s="9" t="s">
        <v>393</v>
      </c>
      <c r="E1221" s="9" t="s">
        <v>6309</v>
      </c>
      <c r="F1221" s="9" t="s">
        <v>28</v>
      </c>
      <c r="G1221" s="9" t="s">
        <v>29</v>
      </c>
      <c r="H1221" s="9" t="s">
        <v>6310</v>
      </c>
      <c r="I1221" s="9" t="s">
        <v>6311</v>
      </c>
      <c r="J1221" s="15" t="s">
        <v>275</v>
      </c>
      <c r="K1221" s="11" t="str">
        <f>VLOOKUP(B1221,[1]कुल!$D$3:$H$1939,3,0)</f>
        <v>मुरादाबाद</v>
      </c>
      <c r="L1221" s="12" t="s">
        <v>33</v>
      </c>
      <c r="M1221" s="5" t="str">
        <f>VLOOKUP(B1221,[1]कुल!$D$3:$H$1939,5,0)</f>
        <v>KHI</v>
      </c>
      <c r="N1221" s="29" t="s">
        <v>1614</v>
      </c>
      <c r="O1221" s="9"/>
      <c r="P1221" s="9"/>
      <c r="Q1221" s="9"/>
      <c r="R1221" s="9"/>
      <c r="S1221" s="9"/>
      <c r="T1221" s="9">
        <v>10123165656</v>
      </c>
      <c r="U1221" s="9" t="s">
        <v>6312</v>
      </c>
      <c r="V1221" s="9"/>
      <c r="W1221" s="9"/>
      <c r="X1221" s="9"/>
      <c r="Y1221" s="9"/>
      <c r="Z1221" s="9"/>
      <c r="AA1221" s="9"/>
    </row>
    <row r="1222" spans="1:27" ht="30" x14ac:dyDescent="0.25">
      <c r="A1222" s="7">
        <v>1579</v>
      </c>
      <c r="B1222" s="8">
        <v>2005213</v>
      </c>
      <c r="C1222" s="9" t="s">
        <v>696</v>
      </c>
      <c r="D1222" s="9" t="s">
        <v>6313</v>
      </c>
      <c r="E1222" s="9" t="s">
        <v>6314</v>
      </c>
      <c r="F1222" s="9" t="s">
        <v>28</v>
      </c>
      <c r="G1222" s="9" t="s">
        <v>29</v>
      </c>
      <c r="H1222" s="9" t="s">
        <v>6315</v>
      </c>
      <c r="I1222" s="9" t="s">
        <v>90</v>
      </c>
      <c r="J1222" s="15" t="s">
        <v>343</v>
      </c>
      <c r="K1222" s="11" t="str">
        <f>VLOOKUP(B1222,[1]कुल!$D$3:$H$1939,3,0)</f>
        <v>रामपुर</v>
      </c>
      <c r="L1222" s="12" t="s">
        <v>33</v>
      </c>
      <c r="M1222" s="5" t="str">
        <f>VLOOKUP(B1222,[1]कुल!$D$3:$H$1939,5,0)</f>
        <v>KHI</v>
      </c>
      <c r="N1222" s="29" t="s">
        <v>1614</v>
      </c>
      <c r="O1222" s="9"/>
      <c r="P1222" s="9"/>
      <c r="Q1222" s="9"/>
      <c r="R1222" s="9"/>
      <c r="S1222" s="9"/>
      <c r="T1222" s="9">
        <v>10122636652</v>
      </c>
      <c r="U1222" s="9" t="s">
        <v>6316</v>
      </c>
      <c r="V1222" s="9"/>
      <c r="W1222" s="9"/>
      <c r="X1222" s="9"/>
      <c r="Y1222" s="9"/>
      <c r="Z1222" s="9"/>
      <c r="AA1222" s="9"/>
    </row>
    <row r="1223" spans="1:27" ht="30" x14ac:dyDescent="0.25">
      <c r="A1223" s="7">
        <v>1582</v>
      </c>
      <c r="B1223" s="8">
        <v>2056857</v>
      </c>
      <c r="C1223" s="9" t="s">
        <v>6317</v>
      </c>
      <c r="D1223" s="9" t="s">
        <v>6318</v>
      </c>
      <c r="E1223" s="9" t="s">
        <v>6319</v>
      </c>
      <c r="F1223" s="9" t="s">
        <v>28</v>
      </c>
      <c r="G1223" s="9" t="s">
        <v>29</v>
      </c>
      <c r="H1223" s="9" t="s">
        <v>6320</v>
      </c>
      <c r="I1223" s="9" t="s">
        <v>919</v>
      </c>
      <c r="J1223" s="15" t="s">
        <v>343</v>
      </c>
      <c r="K1223" s="11" t="str">
        <f>VLOOKUP(B1223,[1]कुल!$D$3:$H$1939,3,0)</f>
        <v>रामपुर</v>
      </c>
      <c r="L1223" s="12" t="s">
        <v>33</v>
      </c>
      <c r="M1223" s="5" t="str">
        <f>VLOOKUP(B1223,[1]कुल!$D$3:$H$1939,5,0)</f>
        <v>KHI</v>
      </c>
      <c r="N1223" s="29" t="s">
        <v>1614</v>
      </c>
      <c r="O1223" s="9"/>
      <c r="P1223" s="9"/>
      <c r="Q1223" s="9"/>
      <c r="R1223" s="9"/>
      <c r="S1223" s="9"/>
      <c r="T1223" s="9">
        <v>10120448558</v>
      </c>
      <c r="U1223" s="9" t="s">
        <v>6321</v>
      </c>
      <c r="V1223" s="9"/>
      <c r="W1223" s="9"/>
      <c r="X1223" s="9"/>
      <c r="Y1223" s="9"/>
      <c r="Z1223" s="9"/>
      <c r="AA1223" s="9"/>
    </row>
    <row r="1224" spans="1:27" ht="30" x14ac:dyDescent="0.25">
      <c r="A1224" s="7">
        <v>1585</v>
      </c>
      <c r="B1224" s="8">
        <v>2057556</v>
      </c>
      <c r="C1224" s="9" t="s">
        <v>6322</v>
      </c>
      <c r="D1224" s="9" t="s">
        <v>6323</v>
      </c>
      <c r="E1224" s="9" t="s">
        <v>6324</v>
      </c>
      <c r="F1224" s="9" t="s">
        <v>28</v>
      </c>
      <c r="G1224" s="9" t="s">
        <v>29</v>
      </c>
      <c r="H1224" s="9" t="s">
        <v>6325</v>
      </c>
      <c r="I1224" s="9" t="s">
        <v>4064</v>
      </c>
      <c r="J1224" s="15" t="s">
        <v>343</v>
      </c>
      <c r="K1224" s="11" t="str">
        <f>VLOOKUP(B1224,[1]कुल!$D$3:$H$1939,3,0)</f>
        <v>रामपुर</v>
      </c>
      <c r="L1224" s="12" t="s">
        <v>33</v>
      </c>
      <c r="M1224" s="5" t="str">
        <f>VLOOKUP(B1224,[1]कुल!$D$3:$H$1939,5,0)</f>
        <v>KHI</v>
      </c>
      <c r="N1224" s="29" t="s">
        <v>1614</v>
      </c>
      <c r="O1224" s="9"/>
      <c r="P1224" s="9"/>
      <c r="Q1224" s="9"/>
      <c r="R1224" s="9"/>
      <c r="S1224" s="9"/>
      <c r="T1224" s="9">
        <v>10121780761</v>
      </c>
      <c r="U1224" s="9" t="s">
        <v>6326</v>
      </c>
      <c r="V1224" s="9"/>
      <c r="W1224" s="9"/>
      <c r="X1224" s="9"/>
      <c r="Y1224" s="9"/>
      <c r="Z1224" s="9"/>
      <c r="AA1224" s="9"/>
    </row>
    <row r="1225" spans="1:27" ht="30" x14ac:dyDescent="0.25">
      <c r="A1225" s="7">
        <v>1588</v>
      </c>
      <c r="B1225" s="8">
        <v>3646015</v>
      </c>
      <c r="C1225" s="9" t="s">
        <v>6327</v>
      </c>
      <c r="D1225" s="9" t="s">
        <v>6328</v>
      </c>
      <c r="E1225" s="9" t="s">
        <v>6329</v>
      </c>
      <c r="F1225" s="9" t="s">
        <v>28</v>
      </c>
      <c r="G1225" s="9" t="s">
        <v>29</v>
      </c>
      <c r="H1225" s="9" t="s">
        <v>6330</v>
      </c>
      <c r="I1225" s="9" t="s">
        <v>6331</v>
      </c>
      <c r="J1225" s="15" t="s">
        <v>343</v>
      </c>
      <c r="K1225" s="11" t="str">
        <f>VLOOKUP(B1225,[1]कुल!$D$3:$H$1939,3,0)</f>
        <v>रामपुर</v>
      </c>
      <c r="L1225" s="12" t="s">
        <v>33</v>
      </c>
      <c r="M1225" s="5" t="str">
        <f>VLOOKUP(B1225,[1]कुल!$D$3:$H$1939,5,0)</f>
        <v>KHI</v>
      </c>
      <c r="N1225" s="29" t="s">
        <v>1614</v>
      </c>
      <c r="O1225" s="9"/>
      <c r="P1225" s="9"/>
      <c r="Q1225" s="9"/>
      <c r="R1225" s="9"/>
      <c r="S1225" s="9"/>
      <c r="T1225" s="9">
        <v>16787920</v>
      </c>
      <c r="U1225" s="14" t="s">
        <v>6332</v>
      </c>
      <c r="V1225" s="9"/>
      <c r="W1225" s="9"/>
      <c r="X1225" s="9"/>
      <c r="Y1225" s="9"/>
      <c r="Z1225" s="9"/>
      <c r="AA1225" s="9"/>
    </row>
    <row r="1226" spans="1:27" ht="30" x14ac:dyDescent="0.25">
      <c r="A1226" s="7">
        <v>1838</v>
      </c>
      <c r="B1226" s="8">
        <v>3597305</v>
      </c>
      <c r="C1226" s="9" t="s">
        <v>6333</v>
      </c>
      <c r="D1226" s="9" t="s">
        <v>6334</v>
      </c>
      <c r="E1226" s="9" t="s">
        <v>6335</v>
      </c>
      <c r="F1226" s="9" t="s">
        <v>28</v>
      </c>
      <c r="G1226" s="9" t="s">
        <v>29</v>
      </c>
      <c r="H1226" s="9" t="s">
        <v>6336</v>
      </c>
      <c r="I1226" s="9" t="s">
        <v>6337</v>
      </c>
      <c r="J1226" s="10" t="s">
        <v>4983</v>
      </c>
      <c r="K1226" s="11" t="str">
        <f>VLOOKUP(B1226,[1]कुल!$D$3:$H$1939,3,0)</f>
        <v>सम्भल</v>
      </c>
      <c r="L1226" s="12" t="s">
        <v>33</v>
      </c>
      <c r="M1226" s="5" t="str">
        <f>VLOOKUP(B1226,[1]कुल!$D$3:$H$1939,5,0)</f>
        <v>KHI</v>
      </c>
      <c r="N1226" s="29" t="s">
        <v>1614</v>
      </c>
      <c r="O1226" s="9"/>
      <c r="P1226" s="9"/>
      <c r="Q1226" s="9"/>
      <c r="R1226" s="9"/>
      <c r="S1226" s="9"/>
      <c r="T1226" s="9">
        <v>16689965</v>
      </c>
      <c r="U1226" s="14" t="s">
        <v>6338</v>
      </c>
      <c r="V1226" s="9"/>
      <c r="W1226" s="9"/>
      <c r="X1226" s="9"/>
      <c r="Y1226" s="9"/>
      <c r="Z1226" s="9"/>
      <c r="AA1226" s="9"/>
    </row>
    <row r="1227" spans="1:27" ht="30" x14ac:dyDescent="0.25">
      <c r="A1227" s="7">
        <v>1841</v>
      </c>
      <c r="B1227" s="8">
        <v>3910667</v>
      </c>
      <c r="C1227" s="9" t="s">
        <v>6339</v>
      </c>
      <c r="D1227" s="9" t="s">
        <v>6340</v>
      </c>
      <c r="E1227" s="9" t="s">
        <v>6341</v>
      </c>
      <c r="F1227" s="9" t="s">
        <v>28</v>
      </c>
      <c r="G1227" s="9" t="s">
        <v>29</v>
      </c>
      <c r="H1227" s="9" t="s">
        <v>6342</v>
      </c>
      <c r="I1227" s="9" t="s">
        <v>6343</v>
      </c>
      <c r="J1227" s="10" t="s">
        <v>4983</v>
      </c>
      <c r="K1227" s="11" t="str">
        <f>VLOOKUP(B1227,[1]कुल!$D$3:$H$1939,3,0)</f>
        <v>सम्भल</v>
      </c>
      <c r="L1227" s="12" t="s">
        <v>33</v>
      </c>
      <c r="M1227" s="5" t="str">
        <f>VLOOKUP(B1227,[1]कुल!$D$3:$H$1939,5,0)</f>
        <v>KHI</v>
      </c>
      <c r="N1227" s="29" t="s">
        <v>1614</v>
      </c>
      <c r="O1227" s="9"/>
      <c r="P1227" s="9"/>
      <c r="Q1227" s="9"/>
      <c r="R1227" s="9"/>
      <c r="S1227" s="9"/>
      <c r="T1227" s="9">
        <v>14387065</v>
      </c>
      <c r="U1227" s="14" t="s">
        <v>6344</v>
      </c>
      <c r="V1227" s="9"/>
      <c r="W1227" s="9"/>
      <c r="X1227" s="9"/>
      <c r="Y1227" s="9"/>
      <c r="Z1227" s="9"/>
      <c r="AA1227" s="9"/>
    </row>
    <row r="1228" spans="1:27" ht="30" x14ac:dyDescent="0.25">
      <c r="A1228" s="7">
        <v>3</v>
      </c>
      <c r="B1228" s="8">
        <v>1101426</v>
      </c>
      <c r="C1228" s="9" t="s">
        <v>6345</v>
      </c>
      <c r="D1228" s="9" t="s">
        <v>2318</v>
      </c>
      <c r="E1228" s="9" t="s">
        <v>2421</v>
      </c>
      <c r="F1228" s="9" t="s">
        <v>28</v>
      </c>
      <c r="G1228" s="9" t="s">
        <v>29</v>
      </c>
      <c r="H1228" s="9" t="s">
        <v>6346</v>
      </c>
      <c r="I1228" s="9" t="s">
        <v>6347</v>
      </c>
      <c r="J1228" s="15" t="s">
        <v>3571</v>
      </c>
      <c r="K1228" s="11" t="str">
        <f>VLOOKUP(B1228,[1]कुल!$D$3:$H$1939,3,0)</f>
        <v>आगरा</v>
      </c>
      <c r="L1228" s="12" t="s">
        <v>33</v>
      </c>
      <c r="M1228" s="5" t="str">
        <f>VLOOKUP(B1228,[1]कुल!$D$3:$H$1939,5,0)</f>
        <v>LTP</v>
      </c>
      <c r="N1228" s="13" t="s">
        <v>2018</v>
      </c>
      <c r="O1228" s="9"/>
      <c r="P1228" s="9"/>
      <c r="Q1228" s="9"/>
      <c r="R1228" s="9"/>
      <c r="S1228" s="9"/>
      <c r="T1228" s="9">
        <v>10120472777</v>
      </c>
      <c r="U1228" s="9" t="s">
        <v>6348</v>
      </c>
      <c r="V1228" s="9"/>
      <c r="W1228" s="9"/>
      <c r="X1228" s="9"/>
      <c r="Y1228" s="9"/>
      <c r="Z1228" s="9"/>
      <c r="AA1228" s="9"/>
    </row>
    <row r="1229" spans="1:27" ht="30" x14ac:dyDescent="0.25">
      <c r="A1229" s="7">
        <v>13</v>
      </c>
      <c r="B1229" s="8">
        <v>1103309</v>
      </c>
      <c r="C1229" s="9" t="s">
        <v>6349</v>
      </c>
      <c r="D1229" s="9" t="s">
        <v>6350</v>
      </c>
      <c r="E1229" s="9" t="s">
        <v>6351</v>
      </c>
      <c r="F1229" s="9" t="s">
        <v>28</v>
      </c>
      <c r="G1229" s="9" t="s">
        <v>29</v>
      </c>
      <c r="H1229" s="9" t="s">
        <v>6352</v>
      </c>
      <c r="I1229" s="9" t="s">
        <v>6353</v>
      </c>
      <c r="J1229" s="15" t="s">
        <v>3571</v>
      </c>
      <c r="K1229" s="11" t="str">
        <f>VLOOKUP(B1229,[1]कुल!$D$3:$H$1939,3,0)</f>
        <v>आगरा</v>
      </c>
      <c r="L1229" s="12" t="s">
        <v>33</v>
      </c>
      <c r="M1229" s="5" t="str">
        <f>VLOOKUP(B1229,[1]कुल!$D$3:$H$1939,5,0)</f>
        <v>LTP</v>
      </c>
      <c r="N1229" s="13" t="s">
        <v>2018</v>
      </c>
      <c r="O1229" s="9"/>
      <c r="P1229" s="9"/>
      <c r="Q1229" s="9"/>
      <c r="R1229" s="9"/>
      <c r="S1229" s="9"/>
      <c r="T1229" s="9">
        <v>10122047909</v>
      </c>
      <c r="U1229" s="9" t="s">
        <v>6354</v>
      </c>
      <c r="V1229" s="9"/>
      <c r="W1229" s="9"/>
      <c r="X1229" s="9"/>
      <c r="Y1229" s="9"/>
      <c r="Z1229" s="9"/>
      <c r="AA1229" s="9"/>
    </row>
    <row r="1230" spans="1:27" ht="15.75" x14ac:dyDescent="0.25">
      <c r="A1230" s="7">
        <v>18</v>
      </c>
      <c r="B1230" s="8">
        <v>3008648</v>
      </c>
      <c r="C1230" s="9" t="s">
        <v>6355</v>
      </c>
      <c r="D1230" s="9" t="s">
        <v>4933</v>
      </c>
      <c r="E1230" s="9" t="s">
        <v>6356</v>
      </c>
      <c r="F1230" s="9" t="s">
        <v>28</v>
      </c>
      <c r="G1230" s="9" t="s">
        <v>29</v>
      </c>
      <c r="H1230" s="9" t="s">
        <v>6357</v>
      </c>
      <c r="I1230" s="9" t="s">
        <v>1035</v>
      </c>
      <c r="J1230" s="15" t="s">
        <v>3571</v>
      </c>
      <c r="K1230" s="11" t="str">
        <f>VLOOKUP(B1230,[1]कुल!$D$3:$H$1939,3,0)</f>
        <v>आगरा</v>
      </c>
      <c r="L1230" s="12" t="s">
        <v>33</v>
      </c>
      <c r="M1230" s="5" t="str">
        <f>VLOOKUP(B1230,[1]कुल!$D$3:$H$1939,5,0)</f>
        <v>LTP</v>
      </c>
      <c r="N1230" s="13" t="s">
        <v>2018</v>
      </c>
      <c r="O1230" s="9"/>
      <c r="P1230" s="9"/>
      <c r="Q1230" s="9"/>
      <c r="R1230" s="9"/>
      <c r="S1230" s="9"/>
      <c r="T1230" s="9">
        <v>17284881</v>
      </c>
      <c r="U1230" s="14" t="s">
        <v>6358</v>
      </c>
      <c r="V1230" s="9"/>
      <c r="W1230" s="9"/>
      <c r="X1230" s="9"/>
      <c r="Y1230" s="9"/>
      <c r="Z1230" s="9"/>
      <c r="AA1230" s="9"/>
    </row>
    <row r="1231" spans="1:27" ht="45" x14ac:dyDescent="0.25">
      <c r="A1231" s="7">
        <v>1253</v>
      </c>
      <c r="B1231" s="8">
        <v>1458341</v>
      </c>
      <c r="C1231" s="9" t="s">
        <v>6359</v>
      </c>
      <c r="D1231" s="9" t="s">
        <v>6360</v>
      </c>
      <c r="E1231" s="9" t="s">
        <v>6361</v>
      </c>
      <c r="F1231" s="9" t="s">
        <v>28</v>
      </c>
      <c r="G1231" s="9" t="s">
        <v>29</v>
      </c>
      <c r="H1231" s="9" t="s">
        <v>6362</v>
      </c>
      <c r="I1231" s="9" t="s">
        <v>6363</v>
      </c>
      <c r="J1231" s="15" t="s">
        <v>3666</v>
      </c>
      <c r="K1231" s="11" t="str">
        <f>VLOOKUP(B1231,[1]कुल!$D$3:$H$1939,3,0)</f>
        <v>मैनपुरी</v>
      </c>
      <c r="L1231" s="12" t="s">
        <v>33</v>
      </c>
      <c r="M1231" s="5" t="str">
        <f>VLOOKUP(B1231,[1]कुल!$D$3:$H$1939,5,0)</f>
        <v>LTP</v>
      </c>
      <c r="N1231" s="13" t="s">
        <v>2018</v>
      </c>
      <c r="O1231" s="9"/>
      <c r="P1231" s="9"/>
      <c r="Q1231" s="9"/>
      <c r="R1231" s="9"/>
      <c r="S1231" s="9"/>
      <c r="T1231" s="9">
        <v>10121256699</v>
      </c>
      <c r="U1231" s="9" t="s">
        <v>6364</v>
      </c>
      <c r="V1231" s="9"/>
      <c r="W1231" s="9"/>
      <c r="X1231" s="9"/>
      <c r="Y1231" s="9"/>
      <c r="Z1231" s="9"/>
      <c r="AA1231" s="9"/>
    </row>
    <row r="1232" spans="1:27" ht="30" x14ac:dyDescent="0.25">
      <c r="A1232" s="7">
        <v>1256</v>
      </c>
      <c r="B1232" s="8">
        <v>1923689</v>
      </c>
      <c r="C1232" s="9" t="s">
        <v>6365</v>
      </c>
      <c r="D1232" s="9" t="s">
        <v>6366</v>
      </c>
      <c r="E1232" s="9" t="s">
        <v>6367</v>
      </c>
      <c r="F1232" s="9" t="s">
        <v>28</v>
      </c>
      <c r="G1232" s="9" t="s">
        <v>29</v>
      </c>
      <c r="H1232" s="9" t="s">
        <v>6368</v>
      </c>
      <c r="I1232" s="9" t="s">
        <v>6369</v>
      </c>
      <c r="J1232" s="15" t="s">
        <v>3666</v>
      </c>
      <c r="K1232" s="11" t="str">
        <f>VLOOKUP(B1232,[1]कुल!$D$3:$H$1939,3,0)</f>
        <v>मैनपुरी</v>
      </c>
      <c r="L1232" s="12" t="s">
        <v>33</v>
      </c>
      <c r="M1232" s="5" t="str">
        <f>VLOOKUP(B1232,[1]कुल!$D$3:$H$1939,5,0)</f>
        <v>LTP</v>
      </c>
      <c r="N1232" s="13" t="s">
        <v>2018</v>
      </c>
      <c r="O1232" s="9"/>
      <c r="P1232" s="9"/>
      <c r="Q1232" s="9"/>
      <c r="R1232" s="9"/>
      <c r="S1232" s="9"/>
      <c r="T1232" s="9">
        <v>10122090647</v>
      </c>
      <c r="U1232" s="9" t="s">
        <v>6370</v>
      </c>
      <c r="V1232" s="9"/>
      <c r="W1232" s="9"/>
      <c r="X1232" s="9"/>
      <c r="Y1232" s="9"/>
      <c r="Z1232" s="9"/>
      <c r="AA1232" s="9"/>
    </row>
    <row r="1233" spans="1:27" ht="30" x14ac:dyDescent="0.25">
      <c r="A1233" s="7">
        <v>1258</v>
      </c>
      <c r="B1233" s="8">
        <v>1923752</v>
      </c>
      <c r="C1233" s="9" t="s">
        <v>6371</v>
      </c>
      <c r="D1233" s="9" t="s">
        <v>6372</v>
      </c>
      <c r="E1233" s="9" t="s">
        <v>1778</v>
      </c>
      <c r="F1233" s="9" t="s">
        <v>28</v>
      </c>
      <c r="G1233" s="9" t="s">
        <v>29</v>
      </c>
      <c r="H1233" s="9" t="s">
        <v>6373</v>
      </c>
      <c r="I1233" s="9" t="s">
        <v>5213</v>
      </c>
      <c r="J1233" s="15" t="s">
        <v>3666</v>
      </c>
      <c r="K1233" s="11" t="str">
        <f>VLOOKUP(B1233,[1]कुल!$D$3:$H$1939,3,0)</f>
        <v>मैनपुरी</v>
      </c>
      <c r="L1233" s="12" t="s">
        <v>33</v>
      </c>
      <c r="M1233" s="5" t="str">
        <f>VLOOKUP(B1233,[1]कुल!$D$3:$H$1939,5,0)</f>
        <v>LTP</v>
      </c>
      <c r="N1233" s="13" t="s">
        <v>2018</v>
      </c>
      <c r="O1233" s="9"/>
      <c r="P1233" s="9"/>
      <c r="Q1233" s="9"/>
      <c r="R1233" s="9"/>
      <c r="S1233" s="9"/>
      <c r="T1233" s="9">
        <v>10121262636</v>
      </c>
      <c r="U1233" s="9" t="s">
        <v>6374</v>
      </c>
      <c r="V1233" s="9"/>
      <c r="W1233" s="9"/>
      <c r="X1233" s="9"/>
      <c r="Y1233" s="9"/>
      <c r="Z1233" s="9"/>
      <c r="AA1233" s="9"/>
    </row>
    <row r="1234" spans="1:27" ht="30" x14ac:dyDescent="0.25">
      <c r="A1234" s="7">
        <v>1268</v>
      </c>
      <c r="B1234" s="8">
        <v>3869138</v>
      </c>
      <c r="C1234" s="9" t="s">
        <v>1031</v>
      </c>
      <c r="D1234" s="9" t="s">
        <v>603</v>
      </c>
      <c r="E1234" s="9" t="s">
        <v>6375</v>
      </c>
      <c r="F1234" s="9" t="s">
        <v>28</v>
      </c>
      <c r="G1234" s="9" t="s">
        <v>29</v>
      </c>
      <c r="H1234" s="9" t="s">
        <v>6376</v>
      </c>
      <c r="I1234" s="9" t="s">
        <v>6377</v>
      </c>
      <c r="J1234" s="15" t="s">
        <v>3666</v>
      </c>
      <c r="K1234" s="11" t="str">
        <f>VLOOKUP(B1234,[1]कुल!$D$3:$H$1939,3,0)</f>
        <v>मैनपुरी</v>
      </c>
      <c r="L1234" s="12" t="s">
        <v>33</v>
      </c>
      <c r="M1234" s="5" t="str">
        <f>VLOOKUP(B1234,[1]कुल!$D$3:$H$1939,5,0)</f>
        <v>LTP</v>
      </c>
      <c r="N1234" s="13" t="s">
        <v>2018</v>
      </c>
      <c r="O1234" s="9"/>
      <c r="P1234" s="9"/>
      <c r="Q1234" s="9"/>
      <c r="R1234" s="9"/>
      <c r="S1234" s="9"/>
      <c r="T1234" s="9">
        <v>14407141</v>
      </c>
      <c r="U1234" s="14" t="s">
        <v>6378</v>
      </c>
      <c r="V1234" s="9"/>
      <c r="W1234" s="9"/>
      <c r="X1234" s="9"/>
      <c r="Y1234" s="9"/>
      <c r="Z1234" s="9"/>
      <c r="AA1234" s="9"/>
    </row>
    <row r="1235" spans="1:27" ht="30" x14ac:dyDescent="0.25">
      <c r="A1235" s="7">
        <v>1275</v>
      </c>
      <c r="B1235" s="8">
        <v>1938032</v>
      </c>
      <c r="C1235" s="9" t="s">
        <v>6379</v>
      </c>
      <c r="D1235" s="9" t="s">
        <v>3169</v>
      </c>
      <c r="E1235" s="9" t="s">
        <v>6380</v>
      </c>
      <c r="F1235" s="9" t="s">
        <v>28</v>
      </c>
      <c r="G1235" s="9" t="s">
        <v>29</v>
      </c>
      <c r="H1235" s="9" t="s">
        <v>6381</v>
      </c>
      <c r="I1235" s="9" t="s">
        <v>6363</v>
      </c>
      <c r="J1235" s="15" t="s">
        <v>3677</v>
      </c>
      <c r="K1235" s="11" t="str">
        <f>VLOOKUP(B1235,[1]कुल!$D$3:$H$1939,3,0)</f>
        <v>मथुरा</v>
      </c>
      <c r="L1235" s="12" t="s">
        <v>33</v>
      </c>
      <c r="M1235" s="5" t="str">
        <f>VLOOKUP(B1235,[1]कुल!$D$3:$H$1939,5,0)</f>
        <v>LTP</v>
      </c>
      <c r="N1235" s="13" t="s">
        <v>2018</v>
      </c>
      <c r="O1235" s="9"/>
      <c r="P1235" s="9"/>
      <c r="Q1235" s="9"/>
      <c r="R1235" s="9"/>
      <c r="S1235" s="9"/>
      <c r="T1235" s="9">
        <v>10122601391</v>
      </c>
      <c r="U1235" s="9" t="s">
        <v>6382</v>
      </c>
      <c r="V1235" s="9"/>
      <c r="W1235" s="9"/>
      <c r="X1235" s="9"/>
      <c r="Y1235" s="9"/>
      <c r="Z1235" s="9"/>
      <c r="AA1235" s="9"/>
    </row>
    <row r="1236" spans="1:27" ht="30" x14ac:dyDescent="0.25">
      <c r="A1236" s="7">
        <v>1277</v>
      </c>
      <c r="B1236" s="8">
        <v>1939295</v>
      </c>
      <c r="C1236" s="9" t="s">
        <v>6383</v>
      </c>
      <c r="D1236" s="9" t="s">
        <v>2995</v>
      </c>
      <c r="E1236" s="9" t="s">
        <v>6384</v>
      </c>
      <c r="F1236" s="9" t="s">
        <v>28</v>
      </c>
      <c r="G1236" s="9" t="s">
        <v>29</v>
      </c>
      <c r="H1236" s="9" t="s">
        <v>6385</v>
      </c>
      <c r="I1236" s="9" t="s">
        <v>6268</v>
      </c>
      <c r="J1236" s="15" t="s">
        <v>3677</v>
      </c>
      <c r="K1236" s="11" t="str">
        <f>VLOOKUP(B1236,[1]कुल!$D$3:$H$1939,3,0)</f>
        <v>मथुरा</v>
      </c>
      <c r="L1236" s="12" t="s">
        <v>33</v>
      </c>
      <c r="M1236" s="5" t="str">
        <f>VLOOKUP(B1236,[1]कुल!$D$3:$H$1939,5,0)</f>
        <v>LTP</v>
      </c>
      <c r="N1236" s="13" t="s">
        <v>2018</v>
      </c>
      <c r="O1236" s="9"/>
      <c r="P1236" s="9"/>
      <c r="Q1236" s="9"/>
      <c r="R1236" s="9"/>
      <c r="S1236" s="9"/>
      <c r="T1236" s="9">
        <v>10123103595</v>
      </c>
      <c r="U1236" s="9" t="s">
        <v>6386</v>
      </c>
      <c r="V1236" s="9"/>
      <c r="W1236" s="9"/>
      <c r="X1236" s="9"/>
      <c r="Y1236" s="9"/>
      <c r="Z1236" s="9"/>
      <c r="AA1236" s="9"/>
    </row>
    <row r="1237" spans="1:27" ht="30" x14ac:dyDescent="0.25">
      <c r="A1237" s="7">
        <v>5</v>
      </c>
      <c r="B1237" s="8">
        <v>1101672</v>
      </c>
      <c r="C1237" s="9" t="s">
        <v>1874</v>
      </c>
      <c r="D1237" s="9" t="s">
        <v>6387</v>
      </c>
      <c r="E1237" s="9" t="s">
        <v>2809</v>
      </c>
      <c r="F1237" s="9" t="s">
        <v>28</v>
      </c>
      <c r="G1237" s="9" t="s">
        <v>29</v>
      </c>
      <c r="H1237" s="9" t="s">
        <v>6388</v>
      </c>
      <c r="I1237" s="9" t="s">
        <v>6389</v>
      </c>
      <c r="J1237" s="15" t="s">
        <v>3571</v>
      </c>
      <c r="K1237" s="11" t="str">
        <f>VLOOKUP(B1237,[1]कुल!$D$3:$H$1939,3,0)</f>
        <v>आगरा</v>
      </c>
      <c r="L1237" s="12" t="s">
        <v>33</v>
      </c>
      <c r="M1237" s="5" t="str">
        <f>VLOOKUP(B1237,[1]कुल!$D$3:$H$1939,5,0)</f>
        <v>LKW</v>
      </c>
      <c r="N1237" s="13" t="s">
        <v>1249</v>
      </c>
      <c r="O1237" s="9"/>
      <c r="P1237" s="9"/>
      <c r="Q1237" s="9"/>
      <c r="R1237" s="9"/>
      <c r="S1237" s="9"/>
      <c r="T1237" s="9">
        <v>10120537791</v>
      </c>
      <c r="U1237" s="9" t="s">
        <v>6390</v>
      </c>
      <c r="V1237" s="9"/>
      <c r="W1237" s="9"/>
      <c r="X1237" s="9"/>
      <c r="Y1237" s="9"/>
      <c r="Z1237" s="9"/>
      <c r="AA1237" s="9"/>
    </row>
    <row r="1238" spans="1:27" ht="30" x14ac:dyDescent="0.25">
      <c r="A1238" s="7">
        <v>20</v>
      </c>
      <c r="B1238" s="8">
        <v>3013010</v>
      </c>
      <c r="C1238" s="9" t="s">
        <v>6391</v>
      </c>
      <c r="D1238" s="9" t="s">
        <v>6392</v>
      </c>
      <c r="E1238" s="9" t="s">
        <v>6393</v>
      </c>
      <c r="F1238" s="9" t="s">
        <v>28</v>
      </c>
      <c r="G1238" s="9" t="s">
        <v>29</v>
      </c>
      <c r="H1238" s="9" t="s">
        <v>6394</v>
      </c>
      <c r="I1238" s="9" t="s">
        <v>6395</v>
      </c>
      <c r="J1238" s="15" t="s">
        <v>3571</v>
      </c>
      <c r="K1238" s="11" t="str">
        <f>VLOOKUP(B1238,[1]कुल!$D$3:$H$1939,3,0)</f>
        <v>आगरा</v>
      </c>
      <c r="L1238" s="12" t="s">
        <v>33</v>
      </c>
      <c r="M1238" s="5" t="str">
        <f>VLOOKUP(B1238,[1]कुल!$D$3:$H$1939,5,0)</f>
        <v>LKW</v>
      </c>
      <c r="N1238" s="13" t="s">
        <v>1249</v>
      </c>
      <c r="O1238" s="9"/>
      <c r="P1238" s="9"/>
      <c r="Q1238" s="9"/>
      <c r="R1238" s="9"/>
      <c r="S1238" s="9"/>
      <c r="T1238" s="9">
        <v>16700221</v>
      </c>
      <c r="U1238" s="14" t="s">
        <v>6396</v>
      </c>
      <c r="V1238" s="9"/>
      <c r="W1238" s="9"/>
      <c r="X1238" s="9"/>
      <c r="Y1238" s="9"/>
      <c r="Z1238" s="9"/>
      <c r="AA1238" s="9"/>
    </row>
    <row r="1239" spans="1:27" ht="30" x14ac:dyDescent="0.25">
      <c r="A1239" s="7">
        <v>25</v>
      </c>
      <c r="B1239" s="8">
        <v>3030233</v>
      </c>
      <c r="C1239" s="9" t="s">
        <v>6397</v>
      </c>
      <c r="D1239" s="9" t="s">
        <v>6398</v>
      </c>
      <c r="E1239" s="9" t="s">
        <v>6399</v>
      </c>
      <c r="F1239" s="9" t="s">
        <v>28</v>
      </c>
      <c r="G1239" s="9" t="s">
        <v>29</v>
      </c>
      <c r="H1239" s="9" t="s">
        <v>6400</v>
      </c>
      <c r="I1239" s="9" t="s">
        <v>6401</v>
      </c>
      <c r="J1239" s="15" t="s">
        <v>3571</v>
      </c>
      <c r="K1239" s="11" t="str">
        <f>VLOOKUP(B1239,[1]कुल!$D$3:$H$1939,3,0)</f>
        <v>आगरा</v>
      </c>
      <c r="L1239" s="12" t="s">
        <v>33</v>
      </c>
      <c r="M1239" s="5" t="str">
        <f>VLOOKUP(B1239,[1]कुल!$D$3:$H$1939,5,0)</f>
        <v>LKW</v>
      </c>
      <c r="N1239" s="13" t="s">
        <v>1249</v>
      </c>
      <c r="O1239" s="9"/>
      <c r="P1239" s="9"/>
      <c r="Q1239" s="9"/>
      <c r="R1239" s="9"/>
      <c r="S1239" s="9"/>
      <c r="T1239" s="9">
        <v>90003877</v>
      </c>
      <c r="U1239" s="14" t="s">
        <v>6402</v>
      </c>
      <c r="V1239" s="9"/>
      <c r="W1239" s="9"/>
      <c r="X1239" s="9"/>
      <c r="Y1239" s="9"/>
      <c r="Z1239" s="9"/>
      <c r="AA1239" s="9"/>
    </row>
    <row r="1240" spans="1:27" ht="15.75" x14ac:dyDescent="0.25">
      <c r="A1240" s="7">
        <v>34</v>
      </c>
      <c r="B1240" s="8">
        <v>1139502</v>
      </c>
      <c r="C1240" s="9" t="s">
        <v>3281</v>
      </c>
      <c r="D1240" s="9" t="s">
        <v>5492</v>
      </c>
      <c r="E1240" s="9" t="s">
        <v>6356</v>
      </c>
      <c r="F1240" s="9" t="s">
        <v>28</v>
      </c>
      <c r="G1240" s="9" t="s">
        <v>29</v>
      </c>
      <c r="H1240" s="9" t="s">
        <v>6403</v>
      </c>
      <c r="I1240" s="9" t="s">
        <v>6404</v>
      </c>
      <c r="J1240" s="15" t="s">
        <v>34</v>
      </c>
      <c r="K1240" s="11" t="str">
        <f>VLOOKUP(B1240,[1]कुल!$D$3:$H$1939,3,0)</f>
        <v>अलीगढ</v>
      </c>
      <c r="L1240" s="12" t="s">
        <v>33</v>
      </c>
      <c r="M1240" s="5" t="str">
        <f>VLOOKUP(B1240,[1]कुल!$D$3:$H$1939,5,0)</f>
        <v>LKW</v>
      </c>
      <c r="N1240" s="13" t="s">
        <v>1249</v>
      </c>
      <c r="O1240" s="9"/>
      <c r="P1240" s="9"/>
      <c r="Q1240" s="9"/>
      <c r="R1240" s="9"/>
      <c r="S1240" s="9"/>
      <c r="T1240" s="9">
        <v>10120759533</v>
      </c>
      <c r="U1240" s="9" t="s">
        <v>6405</v>
      </c>
      <c r="V1240" s="9"/>
      <c r="W1240" s="9"/>
      <c r="X1240" s="9"/>
      <c r="Y1240" s="9"/>
      <c r="Z1240" s="9"/>
      <c r="AA1240" s="9"/>
    </row>
    <row r="1241" spans="1:27" ht="30" x14ac:dyDescent="0.25">
      <c r="A1241" s="7">
        <v>45</v>
      </c>
      <c r="B1241" s="8">
        <v>1140169</v>
      </c>
      <c r="C1241" s="9" t="s">
        <v>6406</v>
      </c>
      <c r="D1241" s="9" t="s">
        <v>6407</v>
      </c>
      <c r="E1241" s="9" t="s">
        <v>206</v>
      </c>
      <c r="F1241" s="9" t="s">
        <v>28</v>
      </c>
      <c r="G1241" s="9" t="s">
        <v>29</v>
      </c>
      <c r="H1241" s="9" t="s">
        <v>6408</v>
      </c>
      <c r="I1241" s="9" t="s">
        <v>3628</v>
      </c>
      <c r="J1241" s="15" t="s">
        <v>34</v>
      </c>
      <c r="K1241" s="11" t="str">
        <f>VLOOKUP(B1241,[1]कुल!$D$3:$H$1939,3,0)</f>
        <v>अलीगढ</v>
      </c>
      <c r="L1241" s="12" t="s">
        <v>33</v>
      </c>
      <c r="M1241" s="5" t="str">
        <f>VLOOKUP(B1241,[1]कुल!$D$3:$H$1939,5,0)</f>
        <v>LKW</v>
      </c>
      <c r="N1241" s="13" t="s">
        <v>1249</v>
      </c>
      <c r="O1241" s="9"/>
      <c r="P1241" s="9"/>
      <c r="Q1241" s="9"/>
      <c r="R1241" s="9"/>
      <c r="S1241" s="9"/>
      <c r="T1241" s="9">
        <v>10121006429</v>
      </c>
      <c r="U1241" s="9" t="s">
        <v>6409</v>
      </c>
      <c r="V1241" s="9"/>
      <c r="W1241" s="9"/>
      <c r="X1241" s="9"/>
      <c r="Y1241" s="9"/>
      <c r="Z1241" s="9"/>
      <c r="AA1241" s="9"/>
    </row>
    <row r="1242" spans="1:27" ht="30" x14ac:dyDescent="0.25">
      <c r="A1242" s="7">
        <v>56</v>
      </c>
      <c r="B1242" s="8">
        <v>1141879</v>
      </c>
      <c r="C1242" s="9" t="s">
        <v>2408</v>
      </c>
      <c r="D1242" s="9" t="s">
        <v>6410</v>
      </c>
      <c r="E1242" s="9" t="s">
        <v>6411</v>
      </c>
      <c r="F1242" s="9" t="s">
        <v>28</v>
      </c>
      <c r="G1242" s="9" t="s">
        <v>29</v>
      </c>
      <c r="H1242" s="9" t="s">
        <v>6412</v>
      </c>
      <c r="I1242" s="9" t="s">
        <v>6413</v>
      </c>
      <c r="J1242" s="15" t="s">
        <v>34</v>
      </c>
      <c r="K1242" s="11" t="str">
        <f>VLOOKUP(B1242,[1]कुल!$D$3:$H$1939,3,0)</f>
        <v>अलीगढ</v>
      </c>
      <c r="L1242" s="12" t="s">
        <v>33</v>
      </c>
      <c r="M1242" s="5" t="str">
        <f>VLOOKUP(B1242,[1]कुल!$D$3:$H$1939,5,0)</f>
        <v>LKW</v>
      </c>
      <c r="N1242" s="13" t="s">
        <v>1249</v>
      </c>
      <c r="O1242" s="9"/>
      <c r="P1242" s="9"/>
      <c r="Q1242" s="9"/>
      <c r="R1242" s="9"/>
      <c r="S1242" s="9"/>
      <c r="T1242" s="9">
        <v>10121475328</v>
      </c>
      <c r="U1242" s="9" t="s">
        <v>6414</v>
      </c>
      <c r="V1242" s="9"/>
      <c r="W1242" s="9"/>
      <c r="X1242" s="9"/>
      <c r="Y1242" s="9"/>
      <c r="Z1242" s="9"/>
      <c r="AA1242" s="9"/>
    </row>
    <row r="1243" spans="1:27" ht="30" x14ac:dyDescent="0.25">
      <c r="A1243" s="7">
        <v>67</v>
      </c>
      <c r="B1243" s="8">
        <v>1570803</v>
      </c>
      <c r="C1243" s="9" t="s">
        <v>6415</v>
      </c>
      <c r="D1243" s="9" t="s">
        <v>6416</v>
      </c>
      <c r="E1243" s="9" t="s">
        <v>6417</v>
      </c>
      <c r="F1243" s="9" t="s">
        <v>28</v>
      </c>
      <c r="G1243" s="9" t="s">
        <v>29</v>
      </c>
      <c r="H1243" s="9" t="s">
        <v>6418</v>
      </c>
      <c r="I1243" s="9" t="s">
        <v>6419</v>
      </c>
      <c r="J1243" s="15" t="s">
        <v>34</v>
      </c>
      <c r="K1243" s="11" t="str">
        <f>VLOOKUP(B1243,[1]कुल!$D$3:$H$1939,3,0)</f>
        <v>अलीगढ</v>
      </c>
      <c r="L1243" s="12" t="s">
        <v>33</v>
      </c>
      <c r="M1243" s="5" t="str">
        <f>VLOOKUP(B1243,[1]कुल!$D$3:$H$1939,5,0)</f>
        <v>LKW</v>
      </c>
      <c r="N1243" s="13" t="s">
        <v>1249</v>
      </c>
      <c r="O1243" s="9"/>
      <c r="P1243" s="9"/>
      <c r="Q1243" s="9"/>
      <c r="R1243" s="9"/>
      <c r="S1243" s="9"/>
      <c r="T1243" s="9">
        <v>10122829049</v>
      </c>
      <c r="U1243" s="9" t="s">
        <v>6420</v>
      </c>
      <c r="V1243" s="9"/>
      <c r="W1243" s="9"/>
      <c r="X1243" s="9"/>
      <c r="Y1243" s="9"/>
      <c r="Z1243" s="9"/>
      <c r="AA1243" s="9"/>
    </row>
    <row r="1244" spans="1:27" ht="30" x14ac:dyDescent="0.25">
      <c r="A1244" s="7">
        <v>78</v>
      </c>
      <c r="B1244" s="8">
        <v>3774012</v>
      </c>
      <c r="C1244" s="9" t="s">
        <v>6421</v>
      </c>
      <c r="D1244" s="9" t="s">
        <v>6422</v>
      </c>
      <c r="E1244" s="9" t="s">
        <v>6423</v>
      </c>
      <c r="F1244" s="9" t="s">
        <v>28</v>
      </c>
      <c r="G1244" s="9" t="s">
        <v>29</v>
      </c>
      <c r="H1244" s="9" t="s">
        <v>6424</v>
      </c>
      <c r="I1244" s="9" t="s">
        <v>6425</v>
      </c>
      <c r="J1244" s="15" t="s">
        <v>34</v>
      </c>
      <c r="K1244" s="11" t="str">
        <f>VLOOKUP(B1244,[1]कुल!$D$3:$H$1939,3,0)</f>
        <v>अलीगढ</v>
      </c>
      <c r="L1244" s="12" t="s">
        <v>33</v>
      </c>
      <c r="M1244" s="5" t="str">
        <f>VLOOKUP(B1244,[1]कुल!$D$3:$H$1939,5,0)</f>
        <v>LKW</v>
      </c>
      <c r="N1244" s="13" t="s">
        <v>1249</v>
      </c>
      <c r="O1244" s="9"/>
      <c r="P1244" s="9"/>
      <c r="Q1244" s="9"/>
      <c r="R1244" s="9"/>
      <c r="S1244" s="9"/>
      <c r="T1244" s="9">
        <v>14324115</v>
      </c>
      <c r="U1244" s="14" t="s">
        <v>6426</v>
      </c>
      <c r="V1244" s="9"/>
      <c r="W1244" s="9"/>
      <c r="X1244" s="9"/>
      <c r="Y1244" s="9"/>
      <c r="Z1244" s="9"/>
      <c r="AA1244" s="9"/>
    </row>
    <row r="1245" spans="1:27" ht="30" x14ac:dyDescent="0.25">
      <c r="A1245" s="7">
        <v>122</v>
      </c>
      <c r="B1245" s="8">
        <v>3087568</v>
      </c>
      <c r="C1245" s="9" t="s">
        <v>1123</v>
      </c>
      <c r="D1245" s="9" t="s">
        <v>6427</v>
      </c>
      <c r="E1245" s="9" t="s">
        <v>6428</v>
      </c>
      <c r="F1245" s="9" t="s">
        <v>28</v>
      </c>
      <c r="G1245" s="9" t="s">
        <v>29</v>
      </c>
      <c r="H1245" s="9" t="s">
        <v>6429</v>
      </c>
      <c r="I1245" s="9" t="s">
        <v>4103</v>
      </c>
      <c r="J1245" s="15" t="s">
        <v>92</v>
      </c>
      <c r="K1245" s="11" t="str">
        <f>VLOOKUP(B1245,[1]कुल!$D$3:$H$1939,3,0)</f>
        <v>अम्बेडकरनगर</v>
      </c>
      <c r="L1245" s="12" t="s">
        <v>33</v>
      </c>
      <c r="M1245" s="5" t="str">
        <f>VLOOKUP(B1245,[1]कुल!$D$3:$H$1939,5,0)</f>
        <v>LKW</v>
      </c>
      <c r="N1245" s="13" t="s">
        <v>1249</v>
      </c>
      <c r="O1245" s="9"/>
      <c r="P1245" s="9"/>
      <c r="Q1245" s="9"/>
      <c r="R1245" s="9"/>
      <c r="S1245" s="9"/>
      <c r="T1245" s="9">
        <v>16430457</v>
      </c>
      <c r="U1245" s="14" t="s">
        <v>6430</v>
      </c>
      <c r="V1245" s="9"/>
      <c r="W1245" s="9"/>
      <c r="X1245" s="9"/>
      <c r="Y1245" s="9"/>
      <c r="Z1245" s="9"/>
      <c r="AA1245" s="9"/>
    </row>
    <row r="1246" spans="1:27" ht="30" x14ac:dyDescent="0.25">
      <c r="A1246" s="7">
        <v>125</v>
      </c>
      <c r="B1246" s="8">
        <v>3247798</v>
      </c>
      <c r="C1246" s="9" t="s">
        <v>6431</v>
      </c>
      <c r="D1246" s="9" t="s">
        <v>6432</v>
      </c>
      <c r="E1246" s="9" t="s">
        <v>2527</v>
      </c>
      <c r="F1246" s="9" t="s">
        <v>28</v>
      </c>
      <c r="G1246" s="9" t="s">
        <v>29</v>
      </c>
      <c r="H1246" s="9" t="s">
        <v>6433</v>
      </c>
      <c r="I1246" s="9" t="s">
        <v>805</v>
      </c>
      <c r="J1246" s="15" t="s">
        <v>92</v>
      </c>
      <c r="K1246" s="11" t="str">
        <f>VLOOKUP(B1246,[1]कुल!$D$3:$H$1939,3,0)</f>
        <v>अम्बेडकरनगर</v>
      </c>
      <c r="L1246" s="12" t="s">
        <v>33</v>
      </c>
      <c r="M1246" s="5" t="str">
        <f>VLOOKUP(B1246,[1]कुल!$D$3:$H$1939,5,0)</f>
        <v>LKW</v>
      </c>
      <c r="N1246" s="13" t="s">
        <v>1249</v>
      </c>
      <c r="O1246" s="9"/>
      <c r="P1246" s="9"/>
      <c r="Q1246" s="9"/>
      <c r="R1246" s="9"/>
      <c r="S1246" s="9"/>
      <c r="T1246" s="9">
        <v>16122323</v>
      </c>
      <c r="U1246" s="14" t="s">
        <v>6434</v>
      </c>
      <c r="V1246" s="9"/>
      <c r="W1246" s="9"/>
      <c r="X1246" s="9"/>
      <c r="Y1246" s="9"/>
      <c r="Z1246" s="9"/>
      <c r="AA1246" s="9"/>
    </row>
    <row r="1247" spans="1:27" ht="15.75" x14ac:dyDescent="0.25">
      <c r="A1247" s="7">
        <v>128</v>
      </c>
      <c r="B1247" s="8">
        <v>3860811</v>
      </c>
      <c r="C1247" s="9" t="s">
        <v>3297</v>
      </c>
      <c r="D1247" s="9" t="s">
        <v>6435</v>
      </c>
      <c r="E1247" s="9" t="s">
        <v>6436</v>
      </c>
      <c r="F1247" s="9" t="s">
        <v>28</v>
      </c>
      <c r="G1247" s="9" t="s">
        <v>29</v>
      </c>
      <c r="H1247" s="9" t="s">
        <v>6437</v>
      </c>
      <c r="I1247" s="9" t="s">
        <v>433</v>
      </c>
      <c r="J1247" s="15" t="s">
        <v>92</v>
      </c>
      <c r="K1247" s="11" t="str">
        <f>VLOOKUP(B1247,[1]कुल!$D$3:$H$1939,3,0)</f>
        <v>अम्बेडकरनगर</v>
      </c>
      <c r="L1247" s="12" t="s">
        <v>33</v>
      </c>
      <c r="M1247" s="5" t="str">
        <f>VLOOKUP(B1247,[1]कुल!$D$3:$H$1939,5,0)</f>
        <v>LKW</v>
      </c>
      <c r="N1247" s="13" t="s">
        <v>1249</v>
      </c>
      <c r="O1247" s="9"/>
      <c r="P1247" s="9"/>
      <c r="Q1247" s="9"/>
      <c r="R1247" s="9"/>
      <c r="S1247" s="9"/>
      <c r="T1247" s="9">
        <v>14511779</v>
      </c>
      <c r="U1247" s="14" t="s">
        <v>6438</v>
      </c>
      <c r="V1247" s="9"/>
      <c r="W1247" s="9"/>
      <c r="X1247" s="9"/>
      <c r="Y1247" s="9"/>
      <c r="Z1247" s="9"/>
      <c r="AA1247" s="9"/>
    </row>
    <row r="1248" spans="1:27" ht="30" x14ac:dyDescent="0.25">
      <c r="A1248" s="7">
        <v>272</v>
      </c>
      <c r="B1248" s="8">
        <v>1331207</v>
      </c>
      <c r="C1248" s="9" t="s">
        <v>6439</v>
      </c>
      <c r="D1248" s="9" t="s">
        <v>6440</v>
      </c>
      <c r="E1248" s="9" t="s">
        <v>6441</v>
      </c>
      <c r="F1248" s="9" t="s">
        <v>28</v>
      </c>
      <c r="G1248" s="9" t="s">
        <v>29</v>
      </c>
      <c r="H1248" s="9" t="s">
        <v>6442</v>
      </c>
      <c r="I1248" s="9" t="s">
        <v>202</v>
      </c>
      <c r="J1248" s="15" t="s">
        <v>2275</v>
      </c>
      <c r="K1248" s="11" t="str">
        <f>VLOOKUP(B1248,[1]कुल!$D$3:$H$1939,3,0)</f>
        <v>बरेली</v>
      </c>
      <c r="L1248" s="12" t="s">
        <v>33</v>
      </c>
      <c r="M1248" s="5" t="str">
        <f>VLOOKUP(B1248,[1]कुल!$D$3:$H$1939,5,0)</f>
        <v>LKW</v>
      </c>
      <c r="N1248" s="13" t="s">
        <v>1249</v>
      </c>
      <c r="O1248" s="9"/>
      <c r="P1248" s="9"/>
      <c r="Q1248" s="9"/>
      <c r="R1248" s="9"/>
      <c r="S1248" s="9"/>
      <c r="T1248" s="9">
        <v>10120290711</v>
      </c>
      <c r="U1248" s="9" t="s">
        <v>6443</v>
      </c>
      <c r="V1248" s="9"/>
      <c r="W1248" s="9"/>
      <c r="X1248" s="9"/>
      <c r="Y1248" s="9"/>
      <c r="Z1248" s="9"/>
      <c r="AA1248" s="9"/>
    </row>
    <row r="1249" spans="1:27" ht="30" x14ac:dyDescent="0.25">
      <c r="A1249" s="7">
        <v>273</v>
      </c>
      <c r="B1249" s="8">
        <v>1331519</v>
      </c>
      <c r="C1249" s="9" t="s">
        <v>6444</v>
      </c>
      <c r="D1249" s="9" t="s">
        <v>6445</v>
      </c>
      <c r="E1249" s="9" t="s">
        <v>6446</v>
      </c>
      <c r="F1249" s="9" t="s">
        <v>28</v>
      </c>
      <c r="G1249" s="9" t="s">
        <v>29</v>
      </c>
      <c r="H1249" s="9" t="s">
        <v>6447</v>
      </c>
      <c r="I1249" s="9" t="s">
        <v>6448</v>
      </c>
      <c r="J1249" s="15" t="s">
        <v>2275</v>
      </c>
      <c r="K1249" s="11" t="str">
        <f>VLOOKUP(B1249,[1]कुल!$D$3:$H$1939,3,0)</f>
        <v>बरेली</v>
      </c>
      <c r="L1249" s="12" t="s">
        <v>33</v>
      </c>
      <c r="M1249" s="5" t="str">
        <f>VLOOKUP(B1249,[1]कुल!$D$3:$H$1939,5,0)</f>
        <v>LKW</v>
      </c>
      <c r="N1249" s="13" t="s">
        <v>1249</v>
      </c>
      <c r="O1249" s="9"/>
      <c r="P1249" s="9"/>
      <c r="Q1249" s="9"/>
      <c r="R1249" s="9"/>
      <c r="S1249" s="9"/>
      <c r="T1249" s="9">
        <v>10120346029</v>
      </c>
      <c r="U1249" s="9" t="s">
        <v>6449</v>
      </c>
      <c r="V1249" s="9"/>
      <c r="W1249" s="9"/>
      <c r="X1249" s="9"/>
      <c r="Y1249" s="9"/>
      <c r="Z1249" s="9"/>
      <c r="AA1249" s="9"/>
    </row>
    <row r="1250" spans="1:27" ht="30" x14ac:dyDescent="0.25">
      <c r="A1250" s="7">
        <v>276</v>
      </c>
      <c r="B1250" s="8">
        <v>1331615</v>
      </c>
      <c r="C1250" s="9" t="s">
        <v>2728</v>
      </c>
      <c r="D1250" s="9" t="s">
        <v>4337</v>
      </c>
      <c r="E1250" s="9" t="s">
        <v>3492</v>
      </c>
      <c r="F1250" s="9" t="s">
        <v>28</v>
      </c>
      <c r="G1250" s="9" t="s">
        <v>29</v>
      </c>
      <c r="H1250" s="9" t="s">
        <v>6450</v>
      </c>
      <c r="I1250" s="9" t="s">
        <v>6451</v>
      </c>
      <c r="J1250" s="15" t="s">
        <v>2275</v>
      </c>
      <c r="K1250" s="11" t="str">
        <f>VLOOKUP(B1250,[1]कुल!$D$3:$H$1939,3,0)</f>
        <v>बरेली</v>
      </c>
      <c r="L1250" s="12" t="s">
        <v>33</v>
      </c>
      <c r="M1250" s="5" t="str">
        <f>VLOOKUP(B1250,[1]कुल!$D$3:$H$1939,5,0)</f>
        <v>LKW</v>
      </c>
      <c r="N1250" s="13" t="s">
        <v>1249</v>
      </c>
      <c r="O1250" s="9"/>
      <c r="P1250" s="9"/>
      <c r="Q1250" s="9"/>
      <c r="R1250" s="9"/>
      <c r="S1250" s="9"/>
      <c r="T1250" s="9">
        <v>10120813196</v>
      </c>
      <c r="U1250" s="9" t="s">
        <v>6452</v>
      </c>
      <c r="V1250" s="9"/>
      <c r="W1250" s="9"/>
      <c r="X1250" s="9"/>
      <c r="Y1250" s="9"/>
      <c r="Z1250" s="9"/>
      <c r="AA1250" s="9"/>
    </row>
    <row r="1251" spans="1:27" ht="30" x14ac:dyDescent="0.25">
      <c r="A1251" s="7">
        <v>277</v>
      </c>
      <c r="B1251" s="8">
        <v>1331721</v>
      </c>
      <c r="C1251" s="9" t="s">
        <v>6453</v>
      </c>
      <c r="D1251" s="9" t="s">
        <v>6454</v>
      </c>
      <c r="E1251" s="9" t="s">
        <v>3988</v>
      </c>
      <c r="F1251" s="9" t="s">
        <v>28</v>
      </c>
      <c r="G1251" s="9" t="s">
        <v>29</v>
      </c>
      <c r="H1251" s="9" t="s">
        <v>6455</v>
      </c>
      <c r="I1251" s="9" t="s">
        <v>6456</v>
      </c>
      <c r="J1251" s="15" t="s">
        <v>2275</v>
      </c>
      <c r="K1251" s="11" t="str">
        <f>VLOOKUP(B1251,[1]कुल!$D$3:$H$1939,3,0)</f>
        <v>बरेली</v>
      </c>
      <c r="L1251" s="12" t="s">
        <v>33</v>
      </c>
      <c r="M1251" s="5" t="str">
        <f>VLOOKUP(B1251,[1]कुल!$D$3:$H$1939,5,0)</f>
        <v>LKW</v>
      </c>
      <c r="N1251" s="13" t="s">
        <v>1249</v>
      </c>
      <c r="O1251" s="9"/>
      <c r="P1251" s="9"/>
      <c r="Q1251" s="9"/>
      <c r="R1251" s="9"/>
      <c r="S1251" s="9"/>
      <c r="T1251" s="9">
        <v>10120914714</v>
      </c>
      <c r="U1251" s="9" t="s">
        <v>6457</v>
      </c>
      <c r="V1251" s="9"/>
      <c r="W1251" s="9"/>
      <c r="X1251" s="9"/>
      <c r="Y1251" s="9"/>
      <c r="Z1251" s="9"/>
      <c r="AA1251" s="9"/>
    </row>
    <row r="1252" spans="1:27" ht="15.75" x14ac:dyDescent="0.25">
      <c r="A1252" s="7">
        <v>279</v>
      </c>
      <c r="B1252" s="8">
        <v>1332092</v>
      </c>
      <c r="C1252" s="9" t="s">
        <v>6458</v>
      </c>
      <c r="D1252" s="9" t="s">
        <v>6459</v>
      </c>
      <c r="E1252" s="9" t="s">
        <v>6460</v>
      </c>
      <c r="F1252" s="9" t="s">
        <v>28</v>
      </c>
      <c r="G1252" s="9" t="s">
        <v>29</v>
      </c>
      <c r="H1252" s="9" t="s">
        <v>6461</v>
      </c>
      <c r="I1252" s="9" t="s">
        <v>6377</v>
      </c>
      <c r="J1252" s="15" t="s">
        <v>2275</v>
      </c>
      <c r="K1252" s="11" t="str">
        <f>VLOOKUP(B1252,[1]कुल!$D$3:$H$1939,3,0)</f>
        <v>बरेली</v>
      </c>
      <c r="L1252" s="12" t="s">
        <v>33</v>
      </c>
      <c r="M1252" s="5" t="str">
        <f>VLOOKUP(B1252,[1]कुल!$D$3:$H$1939,5,0)</f>
        <v>LKW</v>
      </c>
      <c r="N1252" s="13" t="s">
        <v>1249</v>
      </c>
      <c r="O1252" s="9"/>
      <c r="P1252" s="9"/>
      <c r="Q1252" s="9"/>
      <c r="R1252" s="9"/>
      <c r="S1252" s="9"/>
      <c r="T1252" s="9">
        <v>10121382198</v>
      </c>
      <c r="U1252" s="9" t="s">
        <v>6462</v>
      </c>
      <c r="V1252" s="9"/>
      <c r="W1252" s="9"/>
      <c r="X1252" s="9"/>
      <c r="Y1252" s="9"/>
      <c r="Z1252" s="9"/>
      <c r="AA1252" s="9"/>
    </row>
    <row r="1253" spans="1:27" ht="30" x14ac:dyDescent="0.25">
      <c r="A1253" s="7">
        <v>282</v>
      </c>
      <c r="B1253" s="8">
        <v>1332300</v>
      </c>
      <c r="C1253" s="9" t="s">
        <v>6463</v>
      </c>
      <c r="D1253" s="9" t="s">
        <v>393</v>
      </c>
      <c r="E1253" s="9" t="s">
        <v>2738</v>
      </c>
      <c r="F1253" s="9" t="s">
        <v>28</v>
      </c>
      <c r="G1253" s="9" t="s">
        <v>29</v>
      </c>
      <c r="H1253" s="9" t="s">
        <v>6464</v>
      </c>
      <c r="I1253" s="9" t="s">
        <v>6465</v>
      </c>
      <c r="J1253" s="15" t="s">
        <v>2275</v>
      </c>
      <c r="K1253" s="11" t="str">
        <f>VLOOKUP(B1253,[1]कुल!$D$3:$H$1939,3,0)</f>
        <v>बरेली</v>
      </c>
      <c r="L1253" s="12" t="s">
        <v>33</v>
      </c>
      <c r="M1253" s="5" t="str">
        <f>VLOOKUP(B1253,[1]कुल!$D$3:$H$1939,5,0)</f>
        <v>LKW</v>
      </c>
      <c r="N1253" s="13" t="s">
        <v>1249</v>
      </c>
      <c r="O1253" s="9"/>
      <c r="P1253" s="9"/>
      <c r="Q1253" s="9"/>
      <c r="R1253" s="9"/>
      <c r="S1253" s="9"/>
      <c r="T1253" s="9">
        <v>10121568363</v>
      </c>
      <c r="U1253" s="9" t="s">
        <v>6466</v>
      </c>
      <c r="V1253" s="9"/>
      <c r="W1253" s="9"/>
      <c r="X1253" s="9"/>
      <c r="Y1253" s="9"/>
      <c r="Z1253" s="9"/>
      <c r="AA1253" s="9"/>
    </row>
    <row r="1254" spans="1:27" ht="30" x14ac:dyDescent="0.25">
      <c r="A1254" s="7">
        <v>284</v>
      </c>
      <c r="B1254" s="8">
        <v>1332767</v>
      </c>
      <c r="C1254" s="9" t="s">
        <v>6467</v>
      </c>
      <c r="D1254" s="9" t="s">
        <v>1185</v>
      </c>
      <c r="E1254" s="9" t="s">
        <v>6468</v>
      </c>
      <c r="F1254" s="9" t="s">
        <v>28</v>
      </c>
      <c r="G1254" s="9" t="s">
        <v>29</v>
      </c>
      <c r="H1254" s="9" t="s">
        <v>6469</v>
      </c>
      <c r="I1254" s="9" t="s">
        <v>1742</v>
      </c>
      <c r="J1254" s="15" t="s">
        <v>2275</v>
      </c>
      <c r="K1254" s="11" t="str">
        <f>VLOOKUP(B1254,[1]कुल!$D$3:$H$1939,3,0)</f>
        <v>बरेली</v>
      </c>
      <c r="L1254" s="12" t="s">
        <v>33</v>
      </c>
      <c r="M1254" s="5" t="str">
        <f>VLOOKUP(B1254,[1]कुल!$D$3:$H$1939,5,0)</f>
        <v>LKW</v>
      </c>
      <c r="N1254" s="13" t="s">
        <v>1249</v>
      </c>
      <c r="O1254" s="9"/>
      <c r="P1254" s="9"/>
      <c r="Q1254" s="9"/>
      <c r="R1254" s="9"/>
      <c r="S1254" s="9"/>
      <c r="T1254" s="9">
        <v>10121901674</v>
      </c>
      <c r="U1254" s="9" t="s">
        <v>6470</v>
      </c>
      <c r="V1254" s="9"/>
      <c r="W1254" s="9"/>
      <c r="X1254" s="9"/>
      <c r="Y1254" s="9"/>
      <c r="Z1254" s="9"/>
      <c r="AA1254" s="9"/>
    </row>
    <row r="1255" spans="1:27" ht="30" x14ac:dyDescent="0.25">
      <c r="A1255" s="7">
        <v>285</v>
      </c>
      <c r="B1255" s="8">
        <v>1333020</v>
      </c>
      <c r="C1255" s="9" t="s">
        <v>6471</v>
      </c>
      <c r="D1255" s="9" t="s">
        <v>6282</v>
      </c>
      <c r="E1255" s="9" t="s">
        <v>6472</v>
      </c>
      <c r="F1255" s="9" t="s">
        <v>28</v>
      </c>
      <c r="G1255" s="9" t="s">
        <v>29</v>
      </c>
      <c r="H1255" s="9" t="s">
        <v>6473</v>
      </c>
      <c r="I1255" s="9" t="s">
        <v>6474</v>
      </c>
      <c r="J1255" s="15" t="s">
        <v>2275</v>
      </c>
      <c r="K1255" s="11" t="str">
        <f>VLOOKUP(B1255,[1]कुल!$D$3:$H$1939,3,0)</f>
        <v>बरेली</v>
      </c>
      <c r="L1255" s="12" t="s">
        <v>33</v>
      </c>
      <c r="M1255" s="5" t="str">
        <f>VLOOKUP(B1255,[1]कुल!$D$3:$H$1939,5,0)</f>
        <v>LKW</v>
      </c>
      <c r="N1255" s="13" t="s">
        <v>1249</v>
      </c>
      <c r="O1255" s="9"/>
      <c r="P1255" s="9"/>
      <c r="Q1255" s="9"/>
      <c r="R1255" s="9"/>
      <c r="S1255" s="9"/>
      <c r="T1255" s="9">
        <v>10122053673</v>
      </c>
      <c r="U1255" s="9" t="s">
        <v>6475</v>
      </c>
      <c r="V1255" s="9"/>
      <c r="W1255" s="9"/>
      <c r="X1255" s="9"/>
      <c r="Y1255" s="9"/>
      <c r="Z1255" s="9"/>
      <c r="AA1255" s="9"/>
    </row>
    <row r="1256" spans="1:27" ht="15.75" x14ac:dyDescent="0.25">
      <c r="A1256" s="7">
        <v>287</v>
      </c>
      <c r="B1256" s="8">
        <v>1333038</v>
      </c>
      <c r="C1256" s="9" t="s">
        <v>5969</v>
      </c>
      <c r="D1256" s="9" t="s">
        <v>6365</v>
      </c>
      <c r="E1256" s="9" t="s">
        <v>6476</v>
      </c>
      <c r="F1256" s="9" t="s">
        <v>28</v>
      </c>
      <c r="G1256" s="9" t="s">
        <v>29</v>
      </c>
      <c r="H1256" s="9" t="s">
        <v>6477</v>
      </c>
      <c r="I1256" s="9" t="s">
        <v>5541</v>
      </c>
      <c r="J1256" s="15" t="s">
        <v>2275</v>
      </c>
      <c r="K1256" s="11" t="str">
        <f>VLOOKUP(B1256,[1]कुल!$D$3:$H$1939,3,0)</f>
        <v>बरेली</v>
      </c>
      <c r="L1256" s="12" t="s">
        <v>33</v>
      </c>
      <c r="M1256" s="5" t="str">
        <f>VLOOKUP(B1256,[1]कुल!$D$3:$H$1939,5,0)</f>
        <v>LKW</v>
      </c>
      <c r="N1256" s="13" t="s">
        <v>1249</v>
      </c>
      <c r="O1256" s="9"/>
      <c r="P1256" s="9"/>
      <c r="Q1256" s="9"/>
      <c r="R1256" s="9"/>
      <c r="S1256" s="9"/>
      <c r="T1256" s="9">
        <v>10121995309</v>
      </c>
      <c r="U1256" s="9" t="s">
        <v>6478</v>
      </c>
      <c r="V1256" s="9"/>
      <c r="W1256" s="9"/>
      <c r="X1256" s="9"/>
      <c r="Y1256" s="9"/>
      <c r="Z1256" s="9"/>
      <c r="AA1256" s="9"/>
    </row>
    <row r="1257" spans="1:27" ht="45" x14ac:dyDescent="0.25">
      <c r="A1257" s="7">
        <v>290</v>
      </c>
      <c r="B1257" s="8">
        <v>1333546</v>
      </c>
      <c r="C1257" s="9" t="s">
        <v>6479</v>
      </c>
      <c r="D1257" s="9" t="s">
        <v>6480</v>
      </c>
      <c r="E1257" s="9" t="s">
        <v>6481</v>
      </c>
      <c r="F1257" s="9" t="s">
        <v>28</v>
      </c>
      <c r="G1257" s="9" t="s">
        <v>29</v>
      </c>
      <c r="H1257" s="9" t="s">
        <v>6482</v>
      </c>
      <c r="I1257" s="9" t="s">
        <v>735</v>
      </c>
      <c r="J1257" s="15" t="s">
        <v>2275</v>
      </c>
      <c r="K1257" s="11" t="str">
        <f>VLOOKUP(B1257,[1]कुल!$D$3:$H$1939,3,0)</f>
        <v>बरेली</v>
      </c>
      <c r="L1257" s="12" t="s">
        <v>33</v>
      </c>
      <c r="M1257" s="5" t="str">
        <f>VLOOKUP(B1257,[1]कुल!$D$3:$H$1939,5,0)</f>
        <v>LKW</v>
      </c>
      <c r="N1257" s="13" t="s">
        <v>1249</v>
      </c>
      <c r="O1257" s="9"/>
      <c r="P1257" s="9"/>
      <c r="Q1257" s="9"/>
      <c r="R1257" s="9"/>
      <c r="S1257" s="9"/>
      <c r="T1257" s="9">
        <v>10122567361</v>
      </c>
      <c r="U1257" s="9" t="s">
        <v>6483</v>
      </c>
      <c r="V1257" s="9"/>
      <c r="W1257" s="9"/>
      <c r="X1257" s="9"/>
      <c r="Y1257" s="9"/>
      <c r="Z1257" s="9"/>
      <c r="AA1257" s="9"/>
    </row>
    <row r="1258" spans="1:27" ht="60" x14ac:dyDescent="0.25">
      <c r="A1258" s="7">
        <v>292</v>
      </c>
      <c r="B1258" s="8">
        <v>1334630</v>
      </c>
      <c r="C1258" s="9" t="s">
        <v>4244</v>
      </c>
      <c r="D1258" s="9" t="s">
        <v>6484</v>
      </c>
      <c r="E1258" s="9" t="s">
        <v>6485</v>
      </c>
      <c r="F1258" s="9" t="s">
        <v>28</v>
      </c>
      <c r="G1258" s="9" t="s">
        <v>29</v>
      </c>
      <c r="H1258" s="9" t="s">
        <v>6486</v>
      </c>
      <c r="I1258" s="9" t="s">
        <v>6487</v>
      </c>
      <c r="J1258" s="15" t="s">
        <v>2275</v>
      </c>
      <c r="K1258" s="11" t="str">
        <f>VLOOKUP(B1258,[1]कुल!$D$3:$H$1939,3,0)</f>
        <v>बरेली</v>
      </c>
      <c r="L1258" s="12" t="s">
        <v>33</v>
      </c>
      <c r="M1258" s="5" t="str">
        <f>VLOOKUP(B1258,[1]कुल!$D$3:$H$1939,5,0)</f>
        <v>LKW</v>
      </c>
      <c r="N1258" s="13" t="s">
        <v>1249</v>
      </c>
      <c r="O1258" s="9"/>
      <c r="P1258" s="9"/>
      <c r="Q1258" s="9"/>
      <c r="R1258" s="9"/>
      <c r="S1258" s="9"/>
      <c r="T1258" s="9">
        <v>10123323949</v>
      </c>
      <c r="U1258" s="9" t="s">
        <v>6488</v>
      </c>
      <c r="V1258" s="9"/>
      <c r="W1258" s="9"/>
      <c r="X1258" s="9"/>
      <c r="Y1258" s="9"/>
      <c r="Z1258" s="9"/>
      <c r="AA1258" s="9"/>
    </row>
    <row r="1259" spans="1:27" ht="15.75" x14ac:dyDescent="0.25">
      <c r="A1259" s="7">
        <v>294</v>
      </c>
      <c r="B1259" s="8">
        <v>3162319</v>
      </c>
      <c r="C1259" s="9" t="s">
        <v>6489</v>
      </c>
      <c r="D1259" s="9" t="s">
        <v>6490</v>
      </c>
      <c r="E1259" s="9" t="s">
        <v>6491</v>
      </c>
      <c r="F1259" s="9" t="s">
        <v>28</v>
      </c>
      <c r="G1259" s="9" t="s">
        <v>29</v>
      </c>
      <c r="H1259" s="9" t="s">
        <v>6492</v>
      </c>
      <c r="I1259" s="9" t="s">
        <v>5161</v>
      </c>
      <c r="J1259" s="15" t="s">
        <v>2275</v>
      </c>
      <c r="K1259" s="11" t="str">
        <f>VLOOKUP(B1259,[1]कुल!$D$3:$H$1939,3,0)</f>
        <v>बरेली</v>
      </c>
      <c r="L1259" s="12" t="s">
        <v>33</v>
      </c>
      <c r="M1259" s="5" t="str">
        <f>VLOOKUP(B1259,[1]कुल!$D$3:$H$1939,5,0)</f>
        <v>LKW</v>
      </c>
      <c r="N1259" s="13" t="s">
        <v>1249</v>
      </c>
      <c r="O1259" s="9"/>
      <c r="P1259" s="9"/>
      <c r="Q1259" s="9"/>
      <c r="R1259" s="9"/>
      <c r="S1259" s="9"/>
      <c r="T1259" s="9">
        <v>16914610</v>
      </c>
      <c r="U1259" s="14" t="s">
        <v>6493</v>
      </c>
      <c r="V1259" s="9"/>
      <c r="W1259" s="9"/>
      <c r="X1259" s="9"/>
      <c r="Y1259" s="9"/>
      <c r="Z1259" s="9"/>
      <c r="AA1259" s="9"/>
    </row>
    <row r="1260" spans="1:27" ht="30" x14ac:dyDescent="0.25">
      <c r="A1260" s="7">
        <v>296</v>
      </c>
      <c r="B1260" s="8">
        <v>3166168</v>
      </c>
      <c r="C1260" s="9" t="s">
        <v>6494</v>
      </c>
      <c r="D1260" s="9" t="s">
        <v>6495</v>
      </c>
      <c r="E1260" s="9" t="s">
        <v>6496</v>
      </c>
      <c r="F1260" s="9" t="s">
        <v>28</v>
      </c>
      <c r="G1260" s="9" t="s">
        <v>29</v>
      </c>
      <c r="H1260" s="9" t="s">
        <v>6497</v>
      </c>
      <c r="I1260" s="9" t="s">
        <v>83</v>
      </c>
      <c r="J1260" s="15" t="s">
        <v>2275</v>
      </c>
      <c r="K1260" s="11" t="str">
        <f>VLOOKUP(B1260,[1]कुल!$D$3:$H$1939,3,0)</f>
        <v>बरेली</v>
      </c>
      <c r="L1260" s="12" t="s">
        <v>33</v>
      </c>
      <c r="M1260" s="5" t="str">
        <f>VLOOKUP(B1260,[1]कुल!$D$3:$H$1939,5,0)</f>
        <v>LKW</v>
      </c>
      <c r="N1260" s="13" t="s">
        <v>1249</v>
      </c>
      <c r="O1260" s="9"/>
      <c r="P1260" s="9"/>
      <c r="Q1260" s="9"/>
      <c r="R1260" s="9"/>
      <c r="S1260" s="9"/>
      <c r="T1260" s="9">
        <v>16609013</v>
      </c>
      <c r="U1260" s="14" t="s">
        <v>6498</v>
      </c>
      <c r="V1260" s="9"/>
      <c r="W1260" s="9"/>
      <c r="X1260" s="9"/>
      <c r="Y1260" s="9"/>
      <c r="Z1260" s="9"/>
      <c r="AA1260" s="9"/>
    </row>
    <row r="1261" spans="1:27" ht="15.75" x14ac:dyDescent="0.25">
      <c r="A1261" s="7">
        <v>298</v>
      </c>
      <c r="B1261" s="8">
        <v>3171498</v>
      </c>
      <c r="C1261" s="9" t="s">
        <v>3839</v>
      </c>
      <c r="D1261" s="9" t="s">
        <v>162</v>
      </c>
      <c r="E1261" s="9" t="s">
        <v>6499</v>
      </c>
      <c r="F1261" s="9" t="s">
        <v>28</v>
      </c>
      <c r="G1261" s="9" t="s">
        <v>29</v>
      </c>
      <c r="H1261" s="9" t="s">
        <v>6500</v>
      </c>
      <c r="I1261" s="9" t="s">
        <v>1934</v>
      </c>
      <c r="J1261" s="15" t="s">
        <v>2275</v>
      </c>
      <c r="K1261" s="11" t="str">
        <f>VLOOKUP(B1261,[1]कुल!$D$3:$H$1939,3,0)</f>
        <v>बरेली</v>
      </c>
      <c r="L1261" s="12" t="s">
        <v>33</v>
      </c>
      <c r="M1261" s="5" t="str">
        <f>VLOOKUP(B1261,[1]कुल!$D$3:$H$1939,5,0)</f>
        <v>LKW</v>
      </c>
      <c r="N1261" s="13" t="s">
        <v>1249</v>
      </c>
      <c r="O1261" s="9"/>
      <c r="P1261" s="9"/>
      <c r="Q1261" s="9"/>
      <c r="R1261" s="9"/>
      <c r="S1261" s="9"/>
      <c r="T1261" s="9">
        <v>16976596</v>
      </c>
      <c r="U1261" s="14" t="s">
        <v>6501</v>
      </c>
      <c r="V1261" s="9"/>
      <c r="W1261" s="9"/>
      <c r="X1261" s="9"/>
      <c r="Y1261" s="9"/>
      <c r="Z1261" s="9"/>
      <c r="AA1261" s="9"/>
    </row>
    <row r="1262" spans="1:27" ht="30" x14ac:dyDescent="0.25">
      <c r="A1262" s="7">
        <v>299</v>
      </c>
      <c r="B1262" s="8">
        <v>3172129</v>
      </c>
      <c r="C1262" s="9" t="s">
        <v>6502</v>
      </c>
      <c r="D1262" s="9" t="s">
        <v>6503</v>
      </c>
      <c r="E1262" s="9" t="s">
        <v>6504</v>
      </c>
      <c r="F1262" s="9" t="s">
        <v>28</v>
      </c>
      <c r="G1262" s="9" t="s">
        <v>29</v>
      </c>
      <c r="H1262" s="9" t="s">
        <v>6505</v>
      </c>
      <c r="I1262" s="9" t="s">
        <v>6506</v>
      </c>
      <c r="J1262" s="15" t="s">
        <v>2275</v>
      </c>
      <c r="K1262" s="11" t="str">
        <f>VLOOKUP(B1262,[1]कुल!$D$3:$H$1939,3,0)</f>
        <v>बरेली</v>
      </c>
      <c r="L1262" s="12" t="s">
        <v>33</v>
      </c>
      <c r="M1262" s="5" t="str">
        <f>VLOOKUP(B1262,[1]कुल!$D$3:$H$1939,5,0)</f>
        <v>LKW</v>
      </c>
      <c r="N1262" s="13" t="s">
        <v>1249</v>
      </c>
      <c r="O1262" s="9"/>
      <c r="P1262" s="9"/>
      <c r="Q1262" s="9"/>
      <c r="R1262" s="9"/>
      <c r="S1262" s="9"/>
      <c r="T1262" s="9">
        <v>14340928</v>
      </c>
      <c r="U1262" s="14" t="s">
        <v>6507</v>
      </c>
      <c r="V1262" s="9"/>
      <c r="W1262" s="9"/>
      <c r="X1262" s="9"/>
      <c r="Y1262" s="9"/>
      <c r="Z1262" s="9"/>
      <c r="AA1262" s="9"/>
    </row>
    <row r="1263" spans="1:27" ht="30" x14ac:dyDescent="0.25">
      <c r="A1263" s="7">
        <v>300</v>
      </c>
      <c r="B1263" s="8">
        <v>3172768</v>
      </c>
      <c r="C1263" s="9" t="s">
        <v>6508</v>
      </c>
      <c r="D1263" s="9" t="s">
        <v>6509</v>
      </c>
      <c r="E1263" s="9" t="s">
        <v>6510</v>
      </c>
      <c r="F1263" s="9" t="s">
        <v>28</v>
      </c>
      <c r="G1263" s="9" t="s">
        <v>29</v>
      </c>
      <c r="H1263" s="9" t="s">
        <v>6511</v>
      </c>
      <c r="I1263" s="9" t="s">
        <v>6512</v>
      </c>
      <c r="J1263" s="15" t="s">
        <v>2275</v>
      </c>
      <c r="K1263" s="11" t="str">
        <f>VLOOKUP(B1263,[1]कुल!$D$3:$H$1939,3,0)</f>
        <v>बरेली</v>
      </c>
      <c r="L1263" s="12" t="s">
        <v>33</v>
      </c>
      <c r="M1263" s="5" t="str">
        <f>VLOOKUP(B1263,[1]कुल!$D$3:$H$1939,5,0)</f>
        <v>LKW</v>
      </c>
      <c r="N1263" s="13" t="s">
        <v>1249</v>
      </c>
      <c r="O1263" s="9"/>
      <c r="P1263" s="9"/>
      <c r="Q1263" s="9"/>
      <c r="R1263" s="9"/>
      <c r="S1263" s="9"/>
      <c r="T1263" s="9">
        <v>14334421</v>
      </c>
      <c r="U1263" s="14" t="s">
        <v>6513</v>
      </c>
      <c r="V1263" s="9"/>
      <c r="W1263" s="9"/>
      <c r="X1263" s="9"/>
      <c r="Y1263" s="9"/>
      <c r="Z1263" s="9"/>
      <c r="AA1263" s="9"/>
    </row>
    <row r="1264" spans="1:27" ht="15.75" x14ac:dyDescent="0.25">
      <c r="A1264" s="7">
        <v>303</v>
      </c>
      <c r="B1264" s="8">
        <v>3179538</v>
      </c>
      <c r="C1264" s="9" t="s">
        <v>1263</v>
      </c>
      <c r="D1264" s="9" t="s">
        <v>3044</v>
      </c>
      <c r="E1264" s="9" t="s">
        <v>4299</v>
      </c>
      <c r="F1264" s="9" t="s">
        <v>28</v>
      </c>
      <c r="G1264" s="9" t="s">
        <v>29</v>
      </c>
      <c r="H1264" s="9" t="s">
        <v>6514</v>
      </c>
      <c r="I1264" s="9" t="s">
        <v>845</v>
      </c>
      <c r="J1264" s="15" t="s">
        <v>2275</v>
      </c>
      <c r="K1264" s="11" t="str">
        <f>VLOOKUP(B1264,[1]कुल!$D$3:$H$1939,3,0)</f>
        <v>बरेली</v>
      </c>
      <c r="L1264" s="12" t="s">
        <v>33</v>
      </c>
      <c r="M1264" s="5" t="str">
        <f>VLOOKUP(B1264,[1]कुल!$D$3:$H$1939,5,0)</f>
        <v>LKW</v>
      </c>
      <c r="N1264" s="13" t="s">
        <v>1249</v>
      </c>
      <c r="O1264" s="9"/>
      <c r="P1264" s="9"/>
      <c r="Q1264" s="9"/>
      <c r="R1264" s="9"/>
      <c r="S1264" s="9"/>
      <c r="T1264" s="9">
        <v>16551009</v>
      </c>
      <c r="U1264" s="14" t="s">
        <v>6515</v>
      </c>
      <c r="V1264" s="9"/>
      <c r="W1264" s="9"/>
      <c r="X1264" s="9"/>
      <c r="Y1264" s="9"/>
      <c r="Z1264" s="9"/>
      <c r="AA1264" s="9"/>
    </row>
    <row r="1265" spans="1:27" ht="30" x14ac:dyDescent="0.25">
      <c r="A1265" s="7">
        <v>304</v>
      </c>
      <c r="B1265" s="8">
        <v>3796578</v>
      </c>
      <c r="C1265" s="9" t="s">
        <v>6516</v>
      </c>
      <c r="D1265" s="9" t="s">
        <v>6517</v>
      </c>
      <c r="E1265" s="9" t="s">
        <v>6056</v>
      </c>
      <c r="F1265" s="9" t="s">
        <v>28</v>
      </c>
      <c r="G1265" s="9" t="s">
        <v>29</v>
      </c>
      <c r="H1265" s="9" t="s">
        <v>6518</v>
      </c>
      <c r="I1265" s="9" t="s">
        <v>527</v>
      </c>
      <c r="J1265" s="15" t="s">
        <v>2275</v>
      </c>
      <c r="K1265" s="11" t="str">
        <f>VLOOKUP(B1265,[1]कुल!$D$3:$H$1939,3,0)</f>
        <v>बरेली</v>
      </c>
      <c r="L1265" s="12" t="s">
        <v>33</v>
      </c>
      <c r="M1265" s="5" t="str">
        <f>VLOOKUP(B1265,[1]कुल!$D$3:$H$1939,5,0)</f>
        <v>LKW</v>
      </c>
      <c r="N1265" s="13" t="s">
        <v>1249</v>
      </c>
      <c r="O1265" s="9"/>
      <c r="P1265" s="9"/>
      <c r="Q1265" s="9"/>
      <c r="R1265" s="9"/>
      <c r="S1265" s="9"/>
      <c r="T1265" s="9">
        <v>16915477</v>
      </c>
      <c r="U1265" s="14" t="s">
        <v>6519</v>
      </c>
      <c r="V1265" s="9"/>
      <c r="W1265" s="9"/>
      <c r="X1265" s="9"/>
      <c r="Y1265" s="9"/>
      <c r="Z1265" s="9"/>
      <c r="AA1265" s="9"/>
    </row>
    <row r="1266" spans="1:27" ht="30" x14ac:dyDescent="0.25">
      <c r="A1266" s="7">
        <v>344</v>
      </c>
      <c r="B1266" s="8">
        <v>1381447</v>
      </c>
      <c r="C1266" s="9" t="s">
        <v>6520</v>
      </c>
      <c r="D1266" s="9" t="s">
        <v>67</v>
      </c>
      <c r="E1266" s="9" t="s">
        <v>6521</v>
      </c>
      <c r="F1266" s="9" t="s">
        <v>28</v>
      </c>
      <c r="G1266" s="9" t="s">
        <v>29</v>
      </c>
      <c r="H1266" s="9" t="s">
        <v>6522</v>
      </c>
      <c r="I1266" s="9" t="s">
        <v>6523</v>
      </c>
      <c r="J1266" s="15" t="s">
        <v>462</v>
      </c>
      <c r="K1266" s="11" t="str">
        <f>VLOOKUP(B1266,[1]कुल!$D$3:$H$1939,3,0)</f>
        <v>बिजनौर</v>
      </c>
      <c r="L1266" s="12" t="s">
        <v>33</v>
      </c>
      <c r="M1266" s="5" t="str">
        <f>VLOOKUP(B1266,[1]कुल!$D$3:$H$1939,5,0)</f>
        <v>LKW</v>
      </c>
      <c r="N1266" s="13" t="s">
        <v>1249</v>
      </c>
      <c r="O1266" s="9"/>
      <c r="P1266" s="9"/>
      <c r="Q1266" s="9"/>
      <c r="R1266" s="9"/>
      <c r="S1266" s="9"/>
      <c r="T1266" s="9">
        <v>10120813479</v>
      </c>
      <c r="U1266" s="9" t="s">
        <v>6524</v>
      </c>
      <c r="V1266" s="9"/>
      <c r="W1266" s="9"/>
      <c r="X1266" s="9"/>
      <c r="Y1266" s="9"/>
      <c r="Z1266" s="9"/>
      <c r="AA1266" s="9"/>
    </row>
    <row r="1267" spans="1:27" ht="30" x14ac:dyDescent="0.25">
      <c r="A1267" s="7">
        <v>350</v>
      </c>
      <c r="B1267" s="8">
        <v>1381902</v>
      </c>
      <c r="C1267" s="9" t="s">
        <v>6525</v>
      </c>
      <c r="D1267" s="9" t="s">
        <v>651</v>
      </c>
      <c r="E1267" s="9" t="s">
        <v>6526</v>
      </c>
      <c r="F1267" s="9" t="s">
        <v>28</v>
      </c>
      <c r="G1267" s="9" t="s">
        <v>29</v>
      </c>
      <c r="H1267" s="9" t="s">
        <v>6527</v>
      </c>
      <c r="I1267" s="9" t="s">
        <v>6528</v>
      </c>
      <c r="J1267" s="15" t="s">
        <v>462</v>
      </c>
      <c r="K1267" s="11" t="str">
        <f>VLOOKUP(B1267,[1]कुल!$D$3:$H$1939,3,0)</f>
        <v>बिजनौर</v>
      </c>
      <c r="L1267" s="12" t="s">
        <v>33</v>
      </c>
      <c r="M1267" s="5" t="str">
        <f>VLOOKUP(B1267,[1]कुल!$D$3:$H$1939,5,0)</f>
        <v>LKW</v>
      </c>
      <c r="N1267" s="13" t="s">
        <v>1249</v>
      </c>
      <c r="O1267" s="9"/>
      <c r="P1267" s="9"/>
      <c r="Q1267" s="9"/>
      <c r="R1267" s="9"/>
      <c r="S1267" s="9"/>
      <c r="T1267" s="9">
        <v>10120686626</v>
      </c>
      <c r="U1267" s="9" t="s">
        <v>6529</v>
      </c>
      <c r="V1267" s="9"/>
      <c r="W1267" s="9"/>
      <c r="X1267" s="9"/>
      <c r="Y1267" s="9"/>
      <c r="Z1267" s="9"/>
      <c r="AA1267" s="9"/>
    </row>
    <row r="1268" spans="1:27" ht="45" x14ac:dyDescent="0.25">
      <c r="A1268" s="7">
        <v>352</v>
      </c>
      <c r="B1268" s="8">
        <v>1382113</v>
      </c>
      <c r="C1268" s="9" t="s">
        <v>6530</v>
      </c>
      <c r="D1268" s="9" t="s">
        <v>585</v>
      </c>
      <c r="E1268" s="9" t="s">
        <v>5392</v>
      </c>
      <c r="F1268" s="9" t="s">
        <v>28</v>
      </c>
      <c r="G1268" s="9" t="s">
        <v>29</v>
      </c>
      <c r="H1268" s="9" t="s">
        <v>6531</v>
      </c>
      <c r="I1268" s="9" t="s">
        <v>3018</v>
      </c>
      <c r="J1268" s="15" t="s">
        <v>462</v>
      </c>
      <c r="K1268" s="11" t="str">
        <f>VLOOKUP(B1268,[1]कुल!$D$3:$H$1939,3,0)</f>
        <v>बिजनौर</v>
      </c>
      <c r="L1268" s="12" t="s">
        <v>33</v>
      </c>
      <c r="M1268" s="5" t="str">
        <f>VLOOKUP(B1268,[1]कुल!$D$3:$H$1939,5,0)</f>
        <v>LKW</v>
      </c>
      <c r="N1268" s="13" t="s">
        <v>1249</v>
      </c>
      <c r="O1268" s="9"/>
      <c r="P1268" s="9"/>
      <c r="Q1268" s="9"/>
      <c r="R1268" s="9"/>
      <c r="S1268" s="9"/>
      <c r="T1268" s="9">
        <v>10120862837</v>
      </c>
      <c r="U1268" s="9" t="s">
        <v>6532</v>
      </c>
      <c r="V1268" s="9"/>
      <c r="W1268" s="9"/>
      <c r="X1268" s="9"/>
      <c r="Y1268" s="9"/>
      <c r="Z1268" s="9"/>
      <c r="AA1268" s="9"/>
    </row>
    <row r="1269" spans="1:27" ht="30" x14ac:dyDescent="0.25">
      <c r="A1269" s="7">
        <v>367</v>
      </c>
      <c r="B1269" s="8">
        <v>1386549</v>
      </c>
      <c r="C1269" s="9" t="s">
        <v>6533</v>
      </c>
      <c r="D1269" s="9" t="s">
        <v>6534</v>
      </c>
      <c r="E1269" s="9" t="s">
        <v>6535</v>
      </c>
      <c r="F1269" s="9" t="s">
        <v>28</v>
      </c>
      <c r="G1269" s="9" t="s">
        <v>29</v>
      </c>
      <c r="H1269" s="9" t="s">
        <v>6536</v>
      </c>
      <c r="I1269" s="9" t="s">
        <v>2534</v>
      </c>
      <c r="J1269" s="15" t="s">
        <v>462</v>
      </c>
      <c r="K1269" s="11" t="str">
        <f>VLOOKUP(B1269,[1]कुल!$D$3:$H$1939,3,0)</f>
        <v>बिजनौर</v>
      </c>
      <c r="L1269" s="12" t="s">
        <v>33</v>
      </c>
      <c r="M1269" s="5" t="str">
        <f>VLOOKUP(B1269,[1]कुल!$D$3:$H$1939,5,0)</f>
        <v>LKW</v>
      </c>
      <c r="N1269" s="13" t="s">
        <v>1249</v>
      </c>
      <c r="O1269" s="9"/>
      <c r="P1269" s="9"/>
      <c r="Q1269" s="9"/>
      <c r="R1269" s="9"/>
      <c r="S1269" s="9"/>
      <c r="T1269" s="9">
        <v>10122955113</v>
      </c>
      <c r="U1269" s="9" t="s">
        <v>6537</v>
      </c>
      <c r="V1269" s="9"/>
      <c r="W1269" s="9"/>
      <c r="X1269" s="9"/>
      <c r="Y1269" s="9"/>
      <c r="Z1269" s="9"/>
      <c r="AA1269" s="9"/>
    </row>
    <row r="1270" spans="1:27" ht="30" x14ac:dyDescent="0.25">
      <c r="A1270" s="7">
        <v>376</v>
      </c>
      <c r="B1270" s="8">
        <v>2004375</v>
      </c>
      <c r="C1270" s="9" t="s">
        <v>2408</v>
      </c>
      <c r="D1270" s="9" t="s">
        <v>6538</v>
      </c>
      <c r="E1270" s="9" t="s">
        <v>1655</v>
      </c>
      <c r="F1270" s="9" t="s">
        <v>28</v>
      </c>
      <c r="G1270" s="9" t="s">
        <v>29</v>
      </c>
      <c r="H1270" s="9" t="s">
        <v>6539</v>
      </c>
      <c r="I1270" s="9" t="s">
        <v>6540</v>
      </c>
      <c r="J1270" s="15" t="s">
        <v>462</v>
      </c>
      <c r="K1270" s="11" t="str">
        <f>VLOOKUP(B1270,[1]कुल!$D$3:$H$1939,3,0)</f>
        <v>बिजनौर</v>
      </c>
      <c r="L1270" s="12" t="s">
        <v>33</v>
      </c>
      <c r="M1270" s="5" t="str">
        <f>VLOOKUP(B1270,[1]कुल!$D$3:$H$1939,5,0)</f>
        <v>LKW</v>
      </c>
      <c r="N1270" s="13" t="s">
        <v>1249</v>
      </c>
      <c r="O1270" s="9"/>
      <c r="P1270" s="9"/>
      <c r="Q1270" s="9"/>
      <c r="R1270" s="9"/>
      <c r="S1270" s="9"/>
      <c r="T1270" s="9">
        <v>10121802896</v>
      </c>
      <c r="U1270" s="9" t="s">
        <v>6541</v>
      </c>
      <c r="V1270" s="9"/>
      <c r="W1270" s="9"/>
      <c r="X1270" s="9"/>
      <c r="Y1270" s="9"/>
      <c r="Z1270" s="9"/>
      <c r="AA1270" s="9"/>
    </row>
    <row r="1271" spans="1:27" ht="30" x14ac:dyDescent="0.25">
      <c r="A1271" s="7">
        <v>389</v>
      </c>
      <c r="B1271" s="8">
        <v>3190636</v>
      </c>
      <c r="C1271" s="9" t="s">
        <v>6542</v>
      </c>
      <c r="D1271" s="9" t="s">
        <v>6543</v>
      </c>
      <c r="E1271" s="9" t="s">
        <v>6544</v>
      </c>
      <c r="F1271" s="9" t="s">
        <v>28</v>
      </c>
      <c r="G1271" s="9" t="s">
        <v>29</v>
      </c>
      <c r="H1271" s="9" t="s">
        <v>6545</v>
      </c>
      <c r="I1271" s="9" t="s">
        <v>1453</v>
      </c>
      <c r="J1271" s="15" t="s">
        <v>462</v>
      </c>
      <c r="K1271" s="11" t="str">
        <f>VLOOKUP(B1271,[1]कुल!$D$3:$H$1939,3,0)</f>
        <v>बिजनौर</v>
      </c>
      <c r="L1271" s="12" t="s">
        <v>33</v>
      </c>
      <c r="M1271" s="5" t="str">
        <f>VLOOKUP(B1271,[1]कुल!$D$3:$H$1939,5,0)</f>
        <v>LKW</v>
      </c>
      <c r="N1271" s="13" t="s">
        <v>1249</v>
      </c>
      <c r="O1271" s="9"/>
      <c r="P1271" s="9"/>
      <c r="Q1271" s="9"/>
      <c r="R1271" s="9"/>
      <c r="S1271" s="9"/>
      <c r="T1271" s="9">
        <v>16694285</v>
      </c>
      <c r="U1271" s="14" t="s">
        <v>6546</v>
      </c>
      <c r="V1271" s="9"/>
      <c r="W1271" s="9"/>
      <c r="X1271" s="9"/>
      <c r="Y1271" s="9"/>
      <c r="Z1271" s="9"/>
      <c r="AA1271" s="9"/>
    </row>
    <row r="1272" spans="1:27" ht="30" x14ac:dyDescent="0.25">
      <c r="A1272" s="7">
        <v>394</v>
      </c>
      <c r="B1272" s="8">
        <v>3191167</v>
      </c>
      <c r="C1272" s="9" t="s">
        <v>6547</v>
      </c>
      <c r="D1272" s="9" t="s">
        <v>1546</v>
      </c>
      <c r="E1272" s="9" t="s">
        <v>6548</v>
      </c>
      <c r="F1272" s="9" t="s">
        <v>28</v>
      </c>
      <c r="G1272" s="9" t="s">
        <v>29</v>
      </c>
      <c r="H1272" s="9" t="s">
        <v>6549</v>
      </c>
      <c r="I1272" s="9" t="s">
        <v>3162</v>
      </c>
      <c r="J1272" s="15" t="s">
        <v>462</v>
      </c>
      <c r="K1272" s="11" t="str">
        <f>VLOOKUP(B1272,[1]कुल!$D$3:$H$1939,3,0)</f>
        <v>बिजनौर</v>
      </c>
      <c r="L1272" s="12" t="s">
        <v>33</v>
      </c>
      <c r="M1272" s="5" t="str">
        <f>VLOOKUP(B1272,[1]कुल!$D$3:$H$1939,5,0)</f>
        <v>LKW</v>
      </c>
      <c r="N1272" s="13" t="s">
        <v>1249</v>
      </c>
      <c r="O1272" s="9"/>
      <c r="P1272" s="9"/>
      <c r="Q1272" s="9"/>
      <c r="R1272" s="9"/>
      <c r="S1272" s="9"/>
      <c r="T1272" s="9">
        <v>16672443</v>
      </c>
      <c r="U1272" s="14" t="s">
        <v>6550</v>
      </c>
      <c r="V1272" s="9"/>
      <c r="W1272" s="9"/>
      <c r="X1272" s="9"/>
      <c r="Y1272" s="9"/>
      <c r="Z1272" s="9"/>
      <c r="AA1272" s="9"/>
    </row>
    <row r="1273" spans="1:27" ht="30" x14ac:dyDescent="0.25">
      <c r="A1273" s="7">
        <v>396</v>
      </c>
      <c r="B1273" s="8">
        <v>3191563</v>
      </c>
      <c r="C1273" s="9" t="s">
        <v>6551</v>
      </c>
      <c r="D1273" s="9" t="s">
        <v>6552</v>
      </c>
      <c r="E1273" s="9" t="s">
        <v>5627</v>
      </c>
      <c r="F1273" s="9" t="s">
        <v>28</v>
      </c>
      <c r="G1273" s="9" t="s">
        <v>29</v>
      </c>
      <c r="H1273" s="9" t="s">
        <v>6553</v>
      </c>
      <c r="I1273" s="9" t="s">
        <v>6554</v>
      </c>
      <c r="J1273" s="15" t="s">
        <v>462</v>
      </c>
      <c r="K1273" s="11" t="str">
        <f>VLOOKUP(B1273,[1]कुल!$D$3:$H$1939,3,0)</f>
        <v>बिजनौर</v>
      </c>
      <c r="L1273" s="12" t="s">
        <v>33</v>
      </c>
      <c r="M1273" s="5" t="str">
        <f>VLOOKUP(B1273,[1]कुल!$D$3:$H$1939,5,0)</f>
        <v>LKW</v>
      </c>
      <c r="N1273" s="13" t="s">
        <v>1249</v>
      </c>
      <c r="O1273" s="9"/>
      <c r="P1273" s="9"/>
      <c r="Q1273" s="9"/>
      <c r="R1273" s="9"/>
      <c r="S1273" s="9"/>
      <c r="T1273" s="9">
        <v>14290260</v>
      </c>
      <c r="U1273" s="14" t="s">
        <v>6555</v>
      </c>
      <c r="V1273" s="9"/>
      <c r="W1273" s="9"/>
      <c r="X1273" s="9"/>
      <c r="Y1273" s="9"/>
      <c r="Z1273" s="9"/>
      <c r="AA1273" s="9"/>
    </row>
    <row r="1274" spans="1:27" ht="30" x14ac:dyDescent="0.25">
      <c r="A1274" s="7">
        <v>407</v>
      </c>
      <c r="B1274" s="8">
        <v>3808605</v>
      </c>
      <c r="C1274" s="9" t="s">
        <v>6556</v>
      </c>
      <c r="D1274" s="9" t="s">
        <v>6557</v>
      </c>
      <c r="E1274" s="9" t="s">
        <v>2272</v>
      </c>
      <c r="F1274" s="9" t="s">
        <v>28</v>
      </c>
      <c r="G1274" s="9" t="s">
        <v>29</v>
      </c>
      <c r="H1274" s="9" t="s">
        <v>6558</v>
      </c>
      <c r="I1274" s="9" t="s">
        <v>6559</v>
      </c>
      <c r="J1274" s="15" t="s">
        <v>462</v>
      </c>
      <c r="K1274" s="11" t="str">
        <f>VLOOKUP(B1274,[1]कुल!$D$3:$H$1939,3,0)</f>
        <v>बिजनौर</v>
      </c>
      <c r="L1274" s="12" t="s">
        <v>33</v>
      </c>
      <c r="M1274" s="5" t="str">
        <f>VLOOKUP(B1274,[1]कुल!$D$3:$H$1939,5,0)</f>
        <v>LKW</v>
      </c>
      <c r="N1274" s="13" t="s">
        <v>1249</v>
      </c>
      <c r="O1274" s="9"/>
      <c r="P1274" s="9"/>
      <c r="Q1274" s="9"/>
      <c r="R1274" s="9"/>
      <c r="S1274" s="9"/>
      <c r="T1274" s="9">
        <v>14297539</v>
      </c>
      <c r="U1274" s="14" t="s">
        <v>6560</v>
      </c>
      <c r="V1274" s="9"/>
      <c r="W1274" s="9"/>
      <c r="X1274" s="9"/>
      <c r="Y1274" s="9"/>
      <c r="Z1274" s="9"/>
      <c r="AA1274" s="9"/>
    </row>
    <row r="1275" spans="1:27" ht="30" x14ac:dyDescent="0.25">
      <c r="A1275" s="7">
        <v>410</v>
      </c>
      <c r="B1275" s="8">
        <v>1332587</v>
      </c>
      <c r="C1275" s="9" t="s">
        <v>3114</v>
      </c>
      <c r="D1275" s="9" t="s">
        <v>107</v>
      </c>
      <c r="E1275" s="9" t="s">
        <v>5006</v>
      </c>
      <c r="F1275" s="9" t="s">
        <v>28</v>
      </c>
      <c r="G1275" s="9" t="s">
        <v>29</v>
      </c>
      <c r="H1275" s="9" t="s">
        <v>6561</v>
      </c>
      <c r="I1275" s="9" t="s">
        <v>159</v>
      </c>
      <c r="J1275" s="15" t="s">
        <v>91</v>
      </c>
      <c r="K1275" s="11" t="str">
        <f>VLOOKUP(B1275,[1]कुल!$D$3:$H$1939,3,0)</f>
        <v>बदायूँ</v>
      </c>
      <c r="L1275" s="12" t="s">
        <v>33</v>
      </c>
      <c r="M1275" s="5" t="str">
        <f>VLOOKUP(B1275,[1]कुल!$D$3:$H$1939,5,0)</f>
        <v>LKW</v>
      </c>
      <c r="N1275" s="13" t="s">
        <v>1249</v>
      </c>
      <c r="O1275" s="9"/>
      <c r="P1275" s="9"/>
      <c r="Q1275" s="9"/>
      <c r="R1275" s="9"/>
      <c r="S1275" s="9"/>
      <c r="T1275" s="9">
        <v>10122029205</v>
      </c>
      <c r="U1275" s="9" t="s">
        <v>6562</v>
      </c>
      <c r="V1275" s="9"/>
      <c r="W1275" s="9"/>
      <c r="X1275" s="9"/>
      <c r="Y1275" s="9"/>
      <c r="Z1275" s="9"/>
      <c r="AA1275" s="9"/>
    </row>
    <row r="1276" spans="1:27" ht="30" x14ac:dyDescent="0.25">
      <c r="A1276" s="7">
        <v>412</v>
      </c>
      <c r="B1276" s="8">
        <v>1398069</v>
      </c>
      <c r="C1276" s="9" t="s">
        <v>6563</v>
      </c>
      <c r="D1276" s="9" t="s">
        <v>5433</v>
      </c>
      <c r="E1276" s="9" t="s">
        <v>6564</v>
      </c>
      <c r="F1276" s="9" t="s">
        <v>28</v>
      </c>
      <c r="G1276" s="9" t="s">
        <v>29</v>
      </c>
      <c r="H1276" s="9" t="s">
        <v>6565</v>
      </c>
      <c r="I1276" s="9" t="s">
        <v>532</v>
      </c>
      <c r="J1276" s="15" t="s">
        <v>91</v>
      </c>
      <c r="K1276" s="11" t="str">
        <f>VLOOKUP(B1276,[1]कुल!$D$3:$H$1939,3,0)</f>
        <v>बदायूँ</v>
      </c>
      <c r="L1276" s="12" t="s">
        <v>33</v>
      </c>
      <c r="M1276" s="5" t="str">
        <f>VLOOKUP(B1276,[1]कुल!$D$3:$H$1939,5,0)</f>
        <v>LKW</v>
      </c>
      <c r="N1276" s="13" t="s">
        <v>1249</v>
      </c>
      <c r="O1276" s="9"/>
      <c r="P1276" s="9"/>
      <c r="Q1276" s="9"/>
      <c r="R1276" s="9"/>
      <c r="S1276" s="9"/>
      <c r="T1276" s="9">
        <v>10120274625</v>
      </c>
      <c r="U1276" s="9" t="s">
        <v>6566</v>
      </c>
      <c r="V1276" s="9"/>
      <c r="W1276" s="9"/>
      <c r="X1276" s="9"/>
      <c r="Y1276" s="9"/>
      <c r="Z1276" s="9"/>
      <c r="AA1276" s="9"/>
    </row>
    <row r="1277" spans="1:27" ht="45" x14ac:dyDescent="0.25">
      <c r="A1277" s="7">
        <v>416</v>
      </c>
      <c r="B1277" s="8">
        <v>1398908</v>
      </c>
      <c r="C1277" s="9" t="s">
        <v>6244</v>
      </c>
      <c r="D1277" s="9" t="s">
        <v>3779</v>
      </c>
      <c r="E1277" s="9" t="s">
        <v>6567</v>
      </c>
      <c r="F1277" s="9" t="s">
        <v>28</v>
      </c>
      <c r="G1277" s="9" t="s">
        <v>29</v>
      </c>
      <c r="H1277" s="9" t="s">
        <v>6568</v>
      </c>
      <c r="I1277" s="9" t="s">
        <v>64</v>
      </c>
      <c r="J1277" s="15" t="s">
        <v>91</v>
      </c>
      <c r="K1277" s="11" t="str">
        <f>VLOOKUP(B1277,[1]कुल!$D$3:$H$1939,3,0)</f>
        <v>बदायूँ</v>
      </c>
      <c r="L1277" s="12" t="s">
        <v>33</v>
      </c>
      <c r="M1277" s="5" t="str">
        <f>VLOOKUP(B1277,[1]कुल!$D$3:$H$1939,5,0)</f>
        <v>LKW</v>
      </c>
      <c r="N1277" s="13" t="s">
        <v>1249</v>
      </c>
      <c r="O1277" s="9"/>
      <c r="P1277" s="9"/>
      <c r="Q1277" s="9"/>
      <c r="R1277" s="9"/>
      <c r="S1277" s="9"/>
      <c r="T1277" s="9">
        <v>10121611285</v>
      </c>
      <c r="U1277" s="9" t="s">
        <v>6569</v>
      </c>
      <c r="V1277" s="9"/>
      <c r="W1277" s="9"/>
      <c r="X1277" s="9"/>
      <c r="Y1277" s="9"/>
      <c r="Z1277" s="9"/>
      <c r="AA1277" s="9"/>
    </row>
    <row r="1278" spans="1:27" ht="30" x14ac:dyDescent="0.25">
      <c r="A1278" s="7">
        <v>418</v>
      </c>
      <c r="B1278" s="8">
        <v>1399650</v>
      </c>
      <c r="C1278" s="9" t="s">
        <v>6570</v>
      </c>
      <c r="D1278" s="9" t="s">
        <v>6571</v>
      </c>
      <c r="E1278" s="9" t="s">
        <v>6572</v>
      </c>
      <c r="F1278" s="9" t="s">
        <v>28</v>
      </c>
      <c r="G1278" s="9" t="s">
        <v>29</v>
      </c>
      <c r="H1278" s="9" t="s">
        <v>6573</v>
      </c>
      <c r="I1278" s="9" t="s">
        <v>894</v>
      </c>
      <c r="J1278" s="15" t="s">
        <v>91</v>
      </c>
      <c r="K1278" s="11" t="str">
        <f>VLOOKUP(B1278,[1]कुल!$D$3:$H$1939,3,0)</f>
        <v>बदायूँ</v>
      </c>
      <c r="L1278" s="12" t="s">
        <v>33</v>
      </c>
      <c r="M1278" s="5" t="str">
        <f>VLOOKUP(B1278,[1]कुल!$D$3:$H$1939,5,0)</f>
        <v>LKW</v>
      </c>
      <c r="N1278" s="13" t="s">
        <v>1249</v>
      </c>
      <c r="O1278" s="9"/>
      <c r="P1278" s="9"/>
      <c r="Q1278" s="9"/>
      <c r="R1278" s="9"/>
      <c r="S1278" s="9"/>
      <c r="T1278" s="9">
        <v>10122889908</v>
      </c>
      <c r="U1278" s="9" t="s">
        <v>6574</v>
      </c>
      <c r="V1278" s="9"/>
      <c r="W1278" s="9"/>
      <c r="X1278" s="9"/>
      <c r="Y1278" s="9"/>
      <c r="Z1278" s="9"/>
      <c r="AA1278" s="9"/>
    </row>
    <row r="1279" spans="1:27" ht="30" x14ac:dyDescent="0.25">
      <c r="A1279" s="7">
        <v>422</v>
      </c>
      <c r="B1279" s="8">
        <v>3195142</v>
      </c>
      <c r="C1279" s="9" t="s">
        <v>1869</v>
      </c>
      <c r="D1279" s="9" t="s">
        <v>962</v>
      </c>
      <c r="E1279" s="9" t="s">
        <v>6575</v>
      </c>
      <c r="F1279" s="9" t="s">
        <v>28</v>
      </c>
      <c r="G1279" s="9" t="s">
        <v>29</v>
      </c>
      <c r="H1279" s="9" t="s">
        <v>6576</v>
      </c>
      <c r="I1279" s="9" t="s">
        <v>6577</v>
      </c>
      <c r="J1279" s="15" t="s">
        <v>91</v>
      </c>
      <c r="K1279" s="11" t="str">
        <f>VLOOKUP(B1279,[1]कुल!$D$3:$H$1939,3,0)</f>
        <v>बदायूँ</v>
      </c>
      <c r="L1279" s="12" t="s">
        <v>33</v>
      </c>
      <c r="M1279" s="5" t="str">
        <f>VLOOKUP(B1279,[1]कुल!$D$3:$H$1939,5,0)</f>
        <v>LKW</v>
      </c>
      <c r="N1279" s="13" t="s">
        <v>1249</v>
      </c>
      <c r="O1279" s="9"/>
      <c r="P1279" s="9"/>
      <c r="Q1279" s="9"/>
      <c r="R1279" s="9"/>
      <c r="S1279" s="9"/>
      <c r="T1279" s="9">
        <v>17169032</v>
      </c>
      <c r="U1279" s="14" t="s">
        <v>6578</v>
      </c>
      <c r="V1279" s="9"/>
      <c r="W1279" s="9"/>
      <c r="X1279" s="9"/>
      <c r="Y1279" s="9"/>
      <c r="Z1279" s="9"/>
      <c r="AA1279" s="9"/>
    </row>
    <row r="1280" spans="1:27" ht="30" x14ac:dyDescent="0.25">
      <c r="A1280" s="7">
        <v>427</v>
      </c>
      <c r="B1280" s="8">
        <v>3800155</v>
      </c>
      <c r="C1280" s="9" t="s">
        <v>6579</v>
      </c>
      <c r="D1280" s="9" t="s">
        <v>3474</v>
      </c>
      <c r="E1280" s="9" t="s">
        <v>6580</v>
      </c>
      <c r="F1280" s="9" t="s">
        <v>28</v>
      </c>
      <c r="G1280" s="9" t="s">
        <v>29</v>
      </c>
      <c r="H1280" s="9" t="s">
        <v>6581</v>
      </c>
      <c r="I1280" s="9" t="s">
        <v>1690</v>
      </c>
      <c r="J1280" s="15" t="s">
        <v>91</v>
      </c>
      <c r="K1280" s="11" t="str">
        <f>VLOOKUP(B1280,[1]कुल!$D$3:$H$1939,3,0)</f>
        <v>बदायूँ</v>
      </c>
      <c r="L1280" s="12" t="s">
        <v>33</v>
      </c>
      <c r="M1280" s="5" t="str">
        <f>VLOOKUP(B1280,[1]कुल!$D$3:$H$1939,5,0)</f>
        <v>LKW</v>
      </c>
      <c r="N1280" s="13" t="s">
        <v>1249</v>
      </c>
      <c r="O1280" s="9"/>
      <c r="P1280" s="9"/>
      <c r="Q1280" s="9"/>
      <c r="R1280" s="9"/>
      <c r="S1280" s="9"/>
      <c r="T1280" s="9">
        <v>14371914</v>
      </c>
      <c r="U1280" s="14" t="s">
        <v>6582</v>
      </c>
      <c r="V1280" s="9"/>
      <c r="W1280" s="9"/>
      <c r="X1280" s="9"/>
      <c r="Y1280" s="9"/>
      <c r="Z1280" s="9"/>
      <c r="AA1280" s="9"/>
    </row>
    <row r="1281" spans="1:27" ht="30" x14ac:dyDescent="0.25">
      <c r="A1281" s="7">
        <v>429</v>
      </c>
      <c r="B1281" s="8">
        <v>3817547</v>
      </c>
      <c r="C1281" s="9" t="s">
        <v>6583</v>
      </c>
      <c r="D1281" s="9" t="s">
        <v>6584</v>
      </c>
      <c r="E1281" s="9" t="s">
        <v>6585</v>
      </c>
      <c r="F1281" s="9" t="s">
        <v>28</v>
      </c>
      <c r="G1281" s="9" t="s">
        <v>29</v>
      </c>
      <c r="H1281" s="9" t="s">
        <v>6586</v>
      </c>
      <c r="I1281" s="9" t="s">
        <v>6587</v>
      </c>
      <c r="J1281" s="15" t="s">
        <v>91</v>
      </c>
      <c r="K1281" s="11" t="str">
        <f>VLOOKUP(B1281,[1]कुल!$D$3:$H$1939,3,0)</f>
        <v>बदायूँ</v>
      </c>
      <c r="L1281" s="12" t="s">
        <v>33</v>
      </c>
      <c r="M1281" s="5" t="str">
        <f>VLOOKUP(B1281,[1]कुल!$D$3:$H$1939,5,0)</f>
        <v>LKW</v>
      </c>
      <c r="N1281" s="13" t="s">
        <v>1249</v>
      </c>
      <c r="O1281" s="9"/>
      <c r="P1281" s="9"/>
      <c r="Q1281" s="9"/>
      <c r="R1281" s="9"/>
      <c r="S1281" s="9"/>
      <c r="T1281" s="9">
        <v>14688616</v>
      </c>
      <c r="U1281" s="14" t="s">
        <v>6588</v>
      </c>
      <c r="V1281" s="9"/>
      <c r="W1281" s="9"/>
      <c r="X1281" s="9"/>
      <c r="Y1281" s="9"/>
      <c r="Z1281" s="9"/>
      <c r="AA1281" s="9"/>
    </row>
    <row r="1282" spans="1:27" ht="15.75" x14ac:dyDescent="0.25">
      <c r="A1282" s="7">
        <v>668</v>
      </c>
      <c r="B1282" s="8">
        <v>1102539</v>
      </c>
      <c r="C1282" s="9" t="s">
        <v>6589</v>
      </c>
      <c r="D1282" s="9" t="s">
        <v>6590</v>
      </c>
      <c r="E1282" s="9" t="s">
        <v>6591</v>
      </c>
      <c r="F1282" s="9" t="s">
        <v>28</v>
      </c>
      <c r="G1282" s="9" t="s">
        <v>29</v>
      </c>
      <c r="H1282" s="9" t="s">
        <v>6592</v>
      </c>
      <c r="I1282" s="9" t="s">
        <v>2534</v>
      </c>
      <c r="J1282" s="15" t="s">
        <v>3605</v>
      </c>
      <c r="K1282" s="11" t="str">
        <f>VLOOKUP(B1282,[1]कुल!$D$3:$H$1939,3,0)</f>
        <v>फिरोजाबाद</v>
      </c>
      <c r="L1282" s="12" t="s">
        <v>33</v>
      </c>
      <c r="M1282" s="5" t="str">
        <f>VLOOKUP(B1282,[1]कुल!$D$3:$H$1939,5,0)</f>
        <v>LKW</v>
      </c>
      <c r="N1282" s="13" t="s">
        <v>1249</v>
      </c>
      <c r="O1282" s="9"/>
      <c r="P1282" s="9"/>
      <c r="Q1282" s="9"/>
      <c r="R1282" s="9"/>
      <c r="S1282" s="9"/>
      <c r="T1282" s="9">
        <v>10121220579</v>
      </c>
      <c r="U1282" s="9" t="s">
        <v>6593</v>
      </c>
      <c r="V1282" s="9"/>
      <c r="W1282" s="9"/>
      <c r="X1282" s="9"/>
      <c r="Y1282" s="9"/>
      <c r="Z1282" s="9"/>
      <c r="AA1282" s="9"/>
    </row>
    <row r="1283" spans="1:27" ht="30" x14ac:dyDescent="0.25">
      <c r="A1283" s="7">
        <v>671</v>
      </c>
      <c r="B1283" s="8">
        <v>1532004</v>
      </c>
      <c r="C1283" s="9" t="s">
        <v>6594</v>
      </c>
      <c r="D1283" s="9" t="s">
        <v>585</v>
      </c>
      <c r="E1283" s="9" t="s">
        <v>4817</v>
      </c>
      <c r="F1283" s="9" t="s">
        <v>28</v>
      </c>
      <c r="G1283" s="9" t="s">
        <v>29</v>
      </c>
      <c r="H1283" s="9" t="s">
        <v>6595</v>
      </c>
      <c r="I1283" s="9" t="s">
        <v>4601</v>
      </c>
      <c r="J1283" s="15" t="s">
        <v>3605</v>
      </c>
      <c r="K1283" s="11" t="str">
        <f>VLOOKUP(B1283,[1]कुल!$D$3:$H$1939,3,0)</f>
        <v>फिरोजाबाद</v>
      </c>
      <c r="L1283" s="12" t="s">
        <v>33</v>
      </c>
      <c r="M1283" s="5" t="str">
        <f>VLOOKUP(B1283,[1]कुल!$D$3:$H$1939,5,0)</f>
        <v>LKW</v>
      </c>
      <c r="N1283" s="13" t="s">
        <v>1249</v>
      </c>
      <c r="O1283" s="9"/>
      <c r="P1283" s="9"/>
      <c r="Q1283" s="9"/>
      <c r="R1283" s="9"/>
      <c r="S1283" s="9"/>
      <c r="T1283" s="9">
        <v>10121736584</v>
      </c>
      <c r="U1283" s="9" t="s">
        <v>6596</v>
      </c>
      <c r="V1283" s="9"/>
      <c r="W1283" s="9"/>
      <c r="X1283" s="9"/>
      <c r="Y1283" s="9"/>
      <c r="Z1283" s="9"/>
      <c r="AA1283" s="9"/>
    </row>
    <row r="1284" spans="1:27" ht="30" x14ac:dyDescent="0.25">
      <c r="A1284" s="7">
        <v>923</v>
      </c>
      <c r="B1284" s="8">
        <v>3395951</v>
      </c>
      <c r="C1284" s="9" t="s">
        <v>6597</v>
      </c>
      <c r="D1284" s="9" t="s">
        <v>6598</v>
      </c>
      <c r="E1284" s="9" t="s">
        <v>6599</v>
      </c>
      <c r="F1284" s="9" t="s">
        <v>28</v>
      </c>
      <c r="G1284" s="9" t="s">
        <v>29</v>
      </c>
      <c r="H1284" s="9" t="s">
        <v>6600</v>
      </c>
      <c r="I1284" s="9" t="s">
        <v>6601</v>
      </c>
      <c r="J1284" s="15" t="s">
        <v>134</v>
      </c>
      <c r="K1284" s="11" t="str">
        <f>VLOOKUP(B1284,[1]कुल!$D$3:$H$1939,3,0)</f>
        <v>अमरोहा</v>
      </c>
      <c r="L1284" s="12" t="s">
        <v>33</v>
      </c>
      <c r="M1284" s="5" t="str">
        <f>VLOOKUP(B1284,[1]कुल!$D$3:$H$1939,5,0)</f>
        <v>LKW</v>
      </c>
      <c r="N1284" s="13" t="s">
        <v>1249</v>
      </c>
      <c r="O1284" s="9"/>
      <c r="P1284" s="9"/>
      <c r="Q1284" s="9"/>
      <c r="R1284" s="9"/>
      <c r="S1284" s="9"/>
      <c r="T1284" s="9">
        <v>14337331</v>
      </c>
      <c r="U1284" s="14" t="s">
        <v>6602</v>
      </c>
      <c r="V1284" s="9"/>
      <c r="W1284" s="9"/>
      <c r="X1284" s="9"/>
      <c r="Y1284" s="9"/>
      <c r="Z1284" s="9"/>
      <c r="AA1284" s="9"/>
    </row>
    <row r="1285" spans="1:27" ht="30" x14ac:dyDescent="0.25">
      <c r="A1285" s="7">
        <v>953</v>
      </c>
      <c r="B1285" s="8">
        <v>1743141</v>
      </c>
      <c r="C1285" s="9" t="s">
        <v>6603</v>
      </c>
      <c r="D1285" s="9" t="s">
        <v>4712</v>
      </c>
      <c r="E1285" s="9" t="s">
        <v>2985</v>
      </c>
      <c r="F1285" s="9" t="s">
        <v>28</v>
      </c>
      <c r="G1285" s="9" t="s">
        <v>29</v>
      </c>
      <c r="H1285" s="9" t="s">
        <v>6604</v>
      </c>
      <c r="I1285" s="9" t="s">
        <v>6605</v>
      </c>
      <c r="J1285" s="15" t="s">
        <v>141</v>
      </c>
      <c r="K1285" s="11" t="str">
        <f>VLOOKUP(B1285,[1]कुल!$D$3:$H$1939,3,0)</f>
        <v>कानपुरदेहात</v>
      </c>
      <c r="L1285" s="12" t="s">
        <v>33</v>
      </c>
      <c r="M1285" s="5" t="str">
        <f>VLOOKUP(B1285,[1]कुल!$D$3:$H$1939,5,0)</f>
        <v>LKW</v>
      </c>
      <c r="N1285" s="13" t="s">
        <v>1249</v>
      </c>
      <c r="O1285" s="9"/>
      <c r="P1285" s="9"/>
      <c r="Q1285" s="9"/>
      <c r="R1285" s="9"/>
      <c r="S1285" s="9"/>
      <c r="T1285" s="9">
        <v>10121287653</v>
      </c>
      <c r="U1285" s="9" t="s">
        <v>6606</v>
      </c>
      <c r="V1285" s="9"/>
      <c r="W1285" s="9"/>
      <c r="X1285" s="9"/>
      <c r="Y1285" s="9"/>
      <c r="Z1285" s="9"/>
      <c r="AA1285" s="9"/>
    </row>
    <row r="1286" spans="1:27" ht="30" x14ac:dyDescent="0.25">
      <c r="A1286" s="7">
        <v>963</v>
      </c>
      <c r="B1286" s="8">
        <v>1743469</v>
      </c>
      <c r="C1286" s="9" t="s">
        <v>6607</v>
      </c>
      <c r="D1286" s="9" t="s">
        <v>6608</v>
      </c>
      <c r="E1286" s="9" t="s">
        <v>6609</v>
      </c>
      <c r="F1286" s="9" t="s">
        <v>28</v>
      </c>
      <c r="G1286" s="9" t="s">
        <v>29</v>
      </c>
      <c r="H1286" s="9" t="s">
        <v>6610</v>
      </c>
      <c r="I1286" s="9" t="s">
        <v>2289</v>
      </c>
      <c r="J1286" s="15" t="s">
        <v>141</v>
      </c>
      <c r="K1286" s="11" t="str">
        <f>VLOOKUP(B1286,[1]कुल!$D$3:$H$1939,3,0)</f>
        <v>कानपुरदेहात</v>
      </c>
      <c r="L1286" s="12" t="s">
        <v>33</v>
      </c>
      <c r="M1286" s="5" t="str">
        <f>VLOOKUP(B1286,[1]कुल!$D$3:$H$1939,5,0)</f>
        <v>LKW</v>
      </c>
      <c r="N1286" s="13" t="s">
        <v>1249</v>
      </c>
      <c r="O1286" s="9"/>
      <c r="P1286" s="9"/>
      <c r="Q1286" s="9"/>
      <c r="R1286" s="9"/>
      <c r="S1286" s="9"/>
      <c r="T1286" s="9">
        <v>10121646166</v>
      </c>
      <c r="U1286" s="9" t="s">
        <v>6611</v>
      </c>
      <c r="V1286" s="9"/>
      <c r="W1286" s="9"/>
      <c r="X1286" s="9"/>
      <c r="Y1286" s="9"/>
      <c r="Z1286" s="9"/>
      <c r="AA1286" s="9"/>
    </row>
    <row r="1287" spans="1:27" ht="30" x14ac:dyDescent="0.25">
      <c r="A1287" s="7">
        <v>974</v>
      </c>
      <c r="B1287" s="8">
        <v>1746591</v>
      </c>
      <c r="C1287" s="9" t="s">
        <v>6612</v>
      </c>
      <c r="D1287" s="9" t="s">
        <v>6613</v>
      </c>
      <c r="E1287" s="9" t="s">
        <v>6614</v>
      </c>
      <c r="F1287" s="9" t="s">
        <v>28</v>
      </c>
      <c r="G1287" s="9" t="s">
        <v>29</v>
      </c>
      <c r="H1287" s="9" t="s">
        <v>6615</v>
      </c>
      <c r="I1287" s="9" t="s">
        <v>2240</v>
      </c>
      <c r="J1287" s="15" t="s">
        <v>141</v>
      </c>
      <c r="K1287" s="11" t="str">
        <f>VLOOKUP(B1287,[1]कुल!$D$3:$H$1939,3,0)</f>
        <v>कानपुरदेहात</v>
      </c>
      <c r="L1287" s="12" t="s">
        <v>33</v>
      </c>
      <c r="M1287" s="5" t="str">
        <f>VLOOKUP(B1287,[1]कुल!$D$3:$H$1939,5,0)</f>
        <v>LKW</v>
      </c>
      <c r="N1287" s="13" t="s">
        <v>1249</v>
      </c>
      <c r="O1287" s="9"/>
      <c r="P1287" s="9"/>
      <c r="Q1287" s="9"/>
      <c r="R1287" s="9"/>
      <c r="S1287" s="9"/>
      <c r="T1287" s="9">
        <v>10121633375</v>
      </c>
      <c r="U1287" s="9" t="s">
        <v>6616</v>
      </c>
      <c r="V1287" s="9"/>
      <c r="W1287" s="9"/>
      <c r="X1287" s="9"/>
      <c r="Y1287" s="9"/>
      <c r="Z1287" s="9"/>
      <c r="AA1287" s="9"/>
    </row>
    <row r="1288" spans="1:27" ht="15.75" x14ac:dyDescent="0.25">
      <c r="A1288" s="7">
        <v>976</v>
      </c>
      <c r="B1288" s="8">
        <v>1751876</v>
      </c>
      <c r="C1288" s="9" t="s">
        <v>4367</v>
      </c>
      <c r="D1288" s="9" t="s">
        <v>6617</v>
      </c>
      <c r="E1288" s="9" t="s">
        <v>6618</v>
      </c>
      <c r="F1288" s="9" t="s">
        <v>28</v>
      </c>
      <c r="G1288" s="9" t="s">
        <v>29</v>
      </c>
      <c r="H1288" s="9" t="s">
        <v>6619</v>
      </c>
      <c r="I1288" s="9" t="s">
        <v>281</v>
      </c>
      <c r="J1288" s="15" t="s">
        <v>141</v>
      </c>
      <c r="K1288" s="11" t="str">
        <f>VLOOKUP(B1288,[1]कुल!$D$3:$H$1939,3,0)</f>
        <v>कानपुरदेहात</v>
      </c>
      <c r="L1288" s="12" t="s">
        <v>33</v>
      </c>
      <c r="M1288" s="5" t="str">
        <f>VLOOKUP(B1288,[1]कुल!$D$3:$H$1939,5,0)</f>
        <v>LKW</v>
      </c>
      <c r="N1288" s="13" t="s">
        <v>1249</v>
      </c>
      <c r="O1288" s="9"/>
      <c r="P1288" s="9"/>
      <c r="Q1288" s="9"/>
      <c r="R1288" s="9"/>
      <c r="S1288" s="9"/>
      <c r="T1288" s="9">
        <v>10121095663</v>
      </c>
      <c r="U1288" s="9" t="s">
        <v>6620</v>
      </c>
      <c r="V1288" s="9"/>
      <c r="W1288" s="9"/>
      <c r="X1288" s="9"/>
      <c r="Y1288" s="9"/>
      <c r="Z1288" s="9"/>
      <c r="AA1288" s="9"/>
    </row>
    <row r="1289" spans="1:27" ht="30" x14ac:dyDescent="0.25">
      <c r="A1289" s="7">
        <v>987</v>
      </c>
      <c r="B1289" s="8">
        <v>3409738</v>
      </c>
      <c r="C1289" s="9" t="s">
        <v>6621</v>
      </c>
      <c r="D1289" s="9" t="s">
        <v>6622</v>
      </c>
      <c r="E1289" s="9" t="s">
        <v>5615</v>
      </c>
      <c r="F1289" s="9" t="s">
        <v>28</v>
      </c>
      <c r="G1289" s="9" t="s">
        <v>29</v>
      </c>
      <c r="H1289" s="9" t="s">
        <v>6623</v>
      </c>
      <c r="I1289" s="9" t="s">
        <v>6624</v>
      </c>
      <c r="J1289" s="15" t="s">
        <v>141</v>
      </c>
      <c r="K1289" s="11" t="str">
        <f>VLOOKUP(B1289,[1]कुल!$D$3:$H$1939,3,0)</f>
        <v>कानपुरदेहात</v>
      </c>
      <c r="L1289" s="12" t="s">
        <v>33</v>
      </c>
      <c r="M1289" s="5" t="str">
        <f>VLOOKUP(B1289,[1]कुल!$D$3:$H$1939,5,0)</f>
        <v>LKW</v>
      </c>
      <c r="N1289" s="13" t="s">
        <v>1249</v>
      </c>
      <c r="O1289" s="9"/>
      <c r="P1289" s="9"/>
      <c r="Q1289" s="9"/>
      <c r="R1289" s="9"/>
      <c r="S1289" s="9"/>
      <c r="T1289" s="9">
        <v>17084113</v>
      </c>
      <c r="U1289" s="14" t="s">
        <v>6625</v>
      </c>
      <c r="V1289" s="9"/>
      <c r="W1289" s="9"/>
      <c r="X1289" s="9"/>
      <c r="Y1289" s="9"/>
      <c r="Z1289" s="9"/>
      <c r="AA1289" s="9"/>
    </row>
    <row r="1290" spans="1:27" ht="30" x14ac:dyDescent="0.25">
      <c r="A1290" s="7">
        <v>998</v>
      </c>
      <c r="B1290" s="8">
        <v>3920826</v>
      </c>
      <c r="C1290" s="9" t="s">
        <v>6626</v>
      </c>
      <c r="D1290" s="9" t="s">
        <v>1693</v>
      </c>
      <c r="E1290" s="9" t="s">
        <v>6627</v>
      </c>
      <c r="F1290" s="9" t="s">
        <v>28</v>
      </c>
      <c r="G1290" s="9" t="s">
        <v>29</v>
      </c>
      <c r="H1290" s="9" t="s">
        <v>6628</v>
      </c>
      <c r="I1290" s="9" t="s">
        <v>6629</v>
      </c>
      <c r="J1290" s="15" t="s">
        <v>141</v>
      </c>
      <c r="K1290" s="11" t="str">
        <f>VLOOKUP(B1290,[1]कुल!$D$3:$H$1939,3,0)</f>
        <v>कानपुरदेहात</v>
      </c>
      <c r="L1290" s="12" t="s">
        <v>33</v>
      </c>
      <c r="M1290" s="5" t="str">
        <f>VLOOKUP(B1290,[1]कुल!$D$3:$H$1939,5,0)</f>
        <v>LKW</v>
      </c>
      <c r="N1290" s="13" t="s">
        <v>1249</v>
      </c>
      <c r="O1290" s="9"/>
      <c r="P1290" s="9"/>
      <c r="Q1290" s="9"/>
      <c r="R1290" s="9"/>
      <c r="S1290" s="9"/>
      <c r="T1290" s="9">
        <v>16540123</v>
      </c>
      <c r="U1290" s="14" t="s">
        <v>6630</v>
      </c>
      <c r="V1290" s="9"/>
      <c r="W1290" s="9"/>
      <c r="X1290" s="9"/>
      <c r="Y1290" s="9"/>
      <c r="Z1290" s="9"/>
      <c r="AA1290" s="9"/>
    </row>
    <row r="1291" spans="1:27" ht="30" x14ac:dyDescent="0.25">
      <c r="A1291" s="7">
        <v>1272</v>
      </c>
      <c r="B1291" s="8">
        <v>1936971</v>
      </c>
      <c r="C1291" s="9" t="s">
        <v>6631</v>
      </c>
      <c r="D1291" s="9" t="s">
        <v>6632</v>
      </c>
      <c r="E1291" s="9" t="s">
        <v>6633</v>
      </c>
      <c r="F1291" s="9" t="s">
        <v>28</v>
      </c>
      <c r="G1291" s="9" t="s">
        <v>29</v>
      </c>
      <c r="H1291" s="9" t="s">
        <v>6634</v>
      </c>
      <c r="I1291" s="9" t="s">
        <v>6635</v>
      </c>
      <c r="J1291" s="15" t="s">
        <v>3677</v>
      </c>
      <c r="K1291" s="11" t="str">
        <f>VLOOKUP(B1291,[1]कुल!$D$3:$H$1939,3,0)</f>
        <v>मथुरा</v>
      </c>
      <c r="L1291" s="12" t="s">
        <v>33</v>
      </c>
      <c r="M1291" s="5" t="str">
        <f>VLOOKUP(B1291,[1]कुल!$D$3:$H$1939,5,0)</f>
        <v>LKW</v>
      </c>
      <c r="N1291" s="13" t="s">
        <v>1249</v>
      </c>
      <c r="O1291" s="9"/>
      <c r="P1291" s="9"/>
      <c r="Q1291" s="9"/>
      <c r="R1291" s="9"/>
      <c r="S1291" s="9"/>
      <c r="T1291" s="9">
        <v>10121960482</v>
      </c>
      <c r="U1291" s="9" t="s">
        <v>6636</v>
      </c>
      <c r="V1291" s="9"/>
      <c r="W1291" s="9"/>
      <c r="X1291" s="9"/>
      <c r="Y1291" s="9"/>
      <c r="Z1291" s="9"/>
      <c r="AA1291" s="9"/>
    </row>
    <row r="1292" spans="1:27" ht="30" x14ac:dyDescent="0.25">
      <c r="A1292" s="7">
        <v>1307</v>
      </c>
      <c r="B1292" s="8">
        <v>1967658</v>
      </c>
      <c r="C1292" s="9" t="s">
        <v>6637</v>
      </c>
      <c r="D1292" s="9" t="s">
        <v>6638</v>
      </c>
      <c r="E1292" s="9" t="s">
        <v>6639</v>
      </c>
      <c r="F1292" s="9" t="s">
        <v>28</v>
      </c>
      <c r="G1292" s="9" t="s">
        <v>29</v>
      </c>
      <c r="H1292" s="9" t="s">
        <v>6640</v>
      </c>
      <c r="I1292" s="9" t="s">
        <v>6641</v>
      </c>
      <c r="J1292" s="15" t="s">
        <v>2327</v>
      </c>
      <c r="K1292" s="11" t="str">
        <f>VLOOKUP(B1292,[1]कुल!$D$3:$H$1939,3,0)</f>
        <v>मेरठ</v>
      </c>
      <c r="L1292" s="12" t="s">
        <v>33</v>
      </c>
      <c r="M1292" s="5" t="str">
        <f>VLOOKUP(B1292,[1]कुल!$D$3:$H$1939,5,0)</f>
        <v>LKW</v>
      </c>
      <c r="N1292" s="13" t="s">
        <v>1249</v>
      </c>
      <c r="O1292" s="9"/>
      <c r="P1292" s="9"/>
      <c r="Q1292" s="9"/>
      <c r="R1292" s="9"/>
      <c r="S1292" s="9"/>
      <c r="T1292" s="9">
        <v>10120345269</v>
      </c>
      <c r="U1292" s="9" t="s">
        <v>6642</v>
      </c>
      <c r="V1292" s="9"/>
      <c r="W1292" s="9"/>
      <c r="X1292" s="9"/>
      <c r="Y1292" s="9"/>
      <c r="Z1292" s="9"/>
      <c r="AA1292" s="9"/>
    </row>
    <row r="1293" spans="1:27" ht="15.75" x14ac:dyDescent="0.25">
      <c r="A1293" s="7">
        <v>1331</v>
      </c>
      <c r="B1293" s="8">
        <v>3557220</v>
      </c>
      <c r="C1293" s="9" t="s">
        <v>6643</v>
      </c>
      <c r="D1293" s="9" t="s">
        <v>3491</v>
      </c>
      <c r="E1293" s="9" t="s">
        <v>6644</v>
      </c>
      <c r="F1293" s="9" t="s">
        <v>28</v>
      </c>
      <c r="G1293" s="9" t="s">
        <v>29</v>
      </c>
      <c r="H1293" s="9" t="s">
        <v>6645</v>
      </c>
      <c r="I1293" s="9" t="s">
        <v>6646</v>
      </c>
      <c r="J1293" s="15" t="s">
        <v>2327</v>
      </c>
      <c r="K1293" s="11" t="str">
        <f>VLOOKUP(B1293,[1]कुल!$D$3:$H$1939,3,0)</f>
        <v>मेरठ</v>
      </c>
      <c r="L1293" s="12" t="s">
        <v>33</v>
      </c>
      <c r="M1293" s="5" t="str">
        <f>VLOOKUP(B1293,[1]कुल!$D$3:$H$1939,5,0)</f>
        <v>LKW</v>
      </c>
      <c r="N1293" s="13" t="s">
        <v>1249</v>
      </c>
      <c r="O1293" s="9"/>
      <c r="P1293" s="9"/>
      <c r="Q1293" s="9"/>
      <c r="R1293" s="9"/>
      <c r="S1293" s="9"/>
      <c r="T1293" s="9">
        <v>16632443</v>
      </c>
      <c r="U1293" s="14" t="s">
        <v>6647</v>
      </c>
      <c r="V1293" s="9"/>
      <c r="W1293" s="9"/>
      <c r="X1293" s="9"/>
      <c r="Y1293" s="9"/>
      <c r="Z1293" s="9"/>
      <c r="AA1293" s="9"/>
    </row>
    <row r="1294" spans="1:27" ht="30" x14ac:dyDescent="0.25">
      <c r="A1294" s="7">
        <v>1340</v>
      </c>
      <c r="B1294" s="8">
        <v>3564573</v>
      </c>
      <c r="C1294" s="9" t="s">
        <v>6648</v>
      </c>
      <c r="D1294" s="9" t="s">
        <v>6649</v>
      </c>
      <c r="E1294" s="9" t="s">
        <v>1174</v>
      </c>
      <c r="F1294" s="9" t="s">
        <v>28</v>
      </c>
      <c r="G1294" s="9" t="s">
        <v>29</v>
      </c>
      <c r="H1294" s="9" t="s">
        <v>6650</v>
      </c>
      <c r="I1294" s="9" t="s">
        <v>6651</v>
      </c>
      <c r="J1294" s="15" t="s">
        <v>2327</v>
      </c>
      <c r="K1294" s="11" t="str">
        <f>VLOOKUP(B1294,[1]कुल!$D$3:$H$1939,3,0)</f>
        <v>मेरठ</v>
      </c>
      <c r="L1294" s="12" t="s">
        <v>33</v>
      </c>
      <c r="M1294" s="5" t="str">
        <f>VLOOKUP(B1294,[1]कुल!$D$3:$H$1939,5,0)</f>
        <v>LKW</v>
      </c>
      <c r="N1294" s="13" t="s">
        <v>1249</v>
      </c>
      <c r="O1294" s="9"/>
      <c r="P1294" s="9"/>
      <c r="Q1294" s="9"/>
      <c r="R1294" s="9"/>
      <c r="S1294" s="9"/>
      <c r="T1294" s="9">
        <v>14439178</v>
      </c>
      <c r="U1294" s="14" t="s">
        <v>6652</v>
      </c>
      <c r="V1294" s="9"/>
      <c r="W1294" s="9"/>
      <c r="X1294" s="9"/>
      <c r="Y1294" s="9"/>
      <c r="Z1294" s="9"/>
      <c r="AA1294" s="9"/>
    </row>
    <row r="1295" spans="1:27" ht="15.75" x14ac:dyDescent="0.25">
      <c r="A1295" s="7">
        <v>1346</v>
      </c>
      <c r="B1295" s="8">
        <v>3573165</v>
      </c>
      <c r="C1295" s="9" t="s">
        <v>6653</v>
      </c>
      <c r="D1295" s="9" t="s">
        <v>6654</v>
      </c>
      <c r="E1295" s="9" t="s">
        <v>6655</v>
      </c>
      <c r="F1295" s="9" t="s">
        <v>28</v>
      </c>
      <c r="G1295" s="9" t="s">
        <v>29</v>
      </c>
      <c r="H1295" s="9" t="s">
        <v>6656</v>
      </c>
      <c r="I1295" s="9" t="s">
        <v>6657</v>
      </c>
      <c r="J1295" s="15" t="s">
        <v>2327</v>
      </c>
      <c r="K1295" s="11" t="str">
        <f>VLOOKUP(B1295,[1]कुल!$D$3:$H$1939,3,0)</f>
        <v>मेरठ</v>
      </c>
      <c r="L1295" s="12" t="s">
        <v>33</v>
      </c>
      <c r="M1295" s="5" t="str">
        <f>VLOOKUP(B1295,[1]कुल!$D$3:$H$1939,5,0)</f>
        <v>LKW</v>
      </c>
      <c r="N1295" s="13" t="s">
        <v>1249</v>
      </c>
      <c r="O1295" s="9"/>
      <c r="P1295" s="9"/>
      <c r="Q1295" s="9"/>
      <c r="R1295" s="9"/>
      <c r="S1295" s="9"/>
      <c r="T1295" s="9">
        <v>16773850</v>
      </c>
      <c r="U1295" s="14" t="s">
        <v>6658</v>
      </c>
      <c r="V1295" s="9"/>
      <c r="W1295" s="9"/>
      <c r="X1295" s="9"/>
      <c r="Y1295" s="9"/>
      <c r="Z1295" s="9"/>
      <c r="AA1295" s="9"/>
    </row>
    <row r="1296" spans="1:27" ht="30" x14ac:dyDescent="0.25">
      <c r="A1296" s="7">
        <v>1362</v>
      </c>
      <c r="B1296" s="8">
        <v>2003874</v>
      </c>
      <c r="C1296" s="9" t="s">
        <v>6659</v>
      </c>
      <c r="D1296" s="9" t="s">
        <v>6660</v>
      </c>
      <c r="E1296" s="9" t="s">
        <v>4032</v>
      </c>
      <c r="F1296" s="9" t="s">
        <v>28</v>
      </c>
      <c r="G1296" s="9" t="s">
        <v>29</v>
      </c>
      <c r="H1296" s="9" t="s">
        <v>6661</v>
      </c>
      <c r="I1296" s="9" t="s">
        <v>3450</v>
      </c>
      <c r="J1296" s="15" t="s">
        <v>275</v>
      </c>
      <c r="K1296" s="11" t="str">
        <f>VLOOKUP(B1296,[1]कुल!$D$3:$H$1939,3,0)</f>
        <v>मुरादाबाद</v>
      </c>
      <c r="L1296" s="12" t="s">
        <v>33</v>
      </c>
      <c r="M1296" s="5" t="str">
        <f>VLOOKUP(B1296,[1]कुल!$D$3:$H$1939,5,0)</f>
        <v>LKW</v>
      </c>
      <c r="N1296" s="13" t="s">
        <v>1249</v>
      </c>
      <c r="O1296" s="9"/>
      <c r="P1296" s="9"/>
      <c r="Q1296" s="9"/>
      <c r="R1296" s="9"/>
      <c r="S1296" s="9"/>
      <c r="T1296" s="9">
        <v>10120651514</v>
      </c>
      <c r="U1296" s="9" t="s">
        <v>6662</v>
      </c>
      <c r="V1296" s="9"/>
      <c r="W1296" s="9"/>
      <c r="X1296" s="9"/>
      <c r="Y1296" s="9"/>
      <c r="Z1296" s="9"/>
      <c r="AA1296" s="9"/>
    </row>
    <row r="1297" spans="1:27" ht="45" x14ac:dyDescent="0.25">
      <c r="A1297" s="7">
        <v>1373</v>
      </c>
      <c r="B1297" s="8">
        <v>2004686</v>
      </c>
      <c r="C1297" s="9" t="s">
        <v>6663</v>
      </c>
      <c r="D1297" s="9" t="s">
        <v>585</v>
      </c>
      <c r="E1297" s="9" t="s">
        <v>6548</v>
      </c>
      <c r="F1297" s="9" t="s">
        <v>28</v>
      </c>
      <c r="G1297" s="9" t="s">
        <v>29</v>
      </c>
      <c r="H1297" s="9" t="s">
        <v>6664</v>
      </c>
      <c r="I1297" s="9" t="s">
        <v>6665</v>
      </c>
      <c r="J1297" s="15" t="s">
        <v>275</v>
      </c>
      <c r="K1297" s="11" t="str">
        <f>VLOOKUP(B1297,[1]कुल!$D$3:$H$1939,3,0)</f>
        <v>मुरादाबाद</v>
      </c>
      <c r="L1297" s="12" t="s">
        <v>33</v>
      </c>
      <c r="M1297" s="5" t="str">
        <f>VLOOKUP(B1297,[1]कुल!$D$3:$H$1939,5,0)</f>
        <v>LKW</v>
      </c>
      <c r="N1297" s="13" t="s">
        <v>1249</v>
      </c>
      <c r="O1297" s="9"/>
      <c r="P1297" s="9"/>
      <c r="Q1297" s="9"/>
      <c r="R1297" s="9"/>
      <c r="S1297" s="9"/>
      <c r="T1297" s="9">
        <v>10121462679</v>
      </c>
      <c r="U1297" s="9" t="s">
        <v>6666</v>
      </c>
      <c r="V1297" s="9"/>
      <c r="W1297" s="9"/>
      <c r="X1297" s="9"/>
      <c r="Y1297" s="9"/>
      <c r="Z1297" s="9"/>
      <c r="AA1297" s="9"/>
    </row>
    <row r="1298" spans="1:27" ht="30" x14ac:dyDescent="0.25">
      <c r="A1298" s="7">
        <v>1384</v>
      </c>
      <c r="B1298" s="8">
        <v>2006460</v>
      </c>
      <c r="C1298" s="9" t="s">
        <v>6667</v>
      </c>
      <c r="D1298" s="9" t="s">
        <v>6668</v>
      </c>
      <c r="E1298" s="9" t="s">
        <v>6669</v>
      </c>
      <c r="F1298" s="9" t="s">
        <v>28</v>
      </c>
      <c r="G1298" s="9" t="s">
        <v>29</v>
      </c>
      <c r="H1298" s="9" t="s">
        <v>6670</v>
      </c>
      <c r="I1298" s="9" t="s">
        <v>4743</v>
      </c>
      <c r="J1298" s="15" t="s">
        <v>275</v>
      </c>
      <c r="K1298" s="11" t="str">
        <f>VLOOKUP(B1298,[1]कुल!$D$3:$H$1939,3,0)</f>
        <v>मुरादाबाद</v>
      </c>
      <c r="L1298" s="12" t="s">
        <v>33</v>
      </c>
      <c r="M1298" s="5" t="str">
        <f>VLOOKUP(B1298,[1]कुल!$D$3:$H$1939,5,0)</f>
        <v>LKW</v>
      </c>
      <c r="N1298" s="13" t="s">
        <v>1249</v>
      </c>
      <c r="O1298" s="9"/>
      <c r="P1298" s="9"/>
      <c r="Q1298" s="9"/>
      <c r="R1298" s="9"/>
      <c r="S1298" s="9"/>
      <c r="T1298" s="9">
        <v>10121824199</v>
      </c>
      <c r="U1298" s="9" t="s">
        <v>6671</v>
      </c>
      <c r="V1298" s="9"/>
      <c r="W1298" s="9"/>
      <c r="X1298" s="9"/>
      <c r="Y1298" s="9"/>
      <c r="Z1298" s="9"/>
      <c r="AA1298" s="9"/>
    </row>
    <row r="1299" spans="1:27" ht="30" x14ac:dyDescent="0.25">
      <c r="A1299" s="7">
        <v>1389</v>
      </c>
      <c r="B1299" s="8">
        <v>2057323</v>
      </c>
      <c r="C1299" s="9" t="s">
        <v>6672</v>
      </c>
      <c r="D1299" s="9" t="s">
        <v>290</v>
      </c>
      <c r="E1299" s="9" t="s">
        <v>6673</v>
      </c>
      <c r="F1299" s="9" t="s">
        <v>28</v>
      </c>
      <c r="G1299" s="9" t="s">
        <v>29</v>
      </c>
      <c r="H1299" s="9" t="s">
        <v>6674</v>
      </c>
      <c r="I1299" s="9" t="s">
        <v>521</v>
      </c>
      <c r="J1299" s="15" t="s">
        <v>275</v>
      </c>
      <c r="K1299" s="11" t="str">
        <f>VLOOKUP(B1299,[1]कुल!$D$3:$H$1939,3,0)</f>
        <v>मुरादाबाद</v>
      </c>
      <c r="L1299" s="12" t="s">
        <v>33</v>
      </c>
      <c r="M1299" s="5" t="str">
        <f>VLOOKUP(B1299,[1]कुल!$D$3:$H$1939,5,0)</f>
        <v>LKW</v>
      </c>
      <c r="N1299" s="13" t="s">
        <v>1249</v>
      </c>
      <c r="O1299" s="9"/>
      <c r="P1299" s="9"/>
      <c r="Q1299" s="9"/>
      <c r="R1299" s="9"/>
      <c r="S1299" s="9"/>
      <c r="T1299" s="9">
        <v>10121322105</v>
      </c>
      <c r="U1299" s="9" t="s">
        <v>6675</v>
      </c>
      <c r="V1299" s="9"/>
      <c r="W1299" s="9"/>
      <c r="X1299" s="9"/>
      <c r="Y1299" s="9"/>
      <c r="Z1299" s="9"/>
      <c r="AA1299" s="9"/>
    </row>
    <row r="1300" spans="1:27" ht="30" x14ac:dyDescent="0.25">
      <c r="A1300" s="7">
        <v>1401</v>
      </c>
      <c r="B1300" s="8">
        <v>3602731</v>
      </c>
      <c r="C1300" s="9" t="s">
        <v>6676</v>
      </c>
      <c r="D1300" s="9" t="s">
        <v>6677</v>
      </c>
      <c r="E1300" s="9" t="s">
        <v>6678</v>
      </c>
      <c r="F1300" s="9" t="s">
        <v>28</v>
      </c>
      <c r="G1300" s="9" t="s">
        <v>29</v>
      </c>
      <c r="H1300" s="9" t="s">
        <v>6679</v>
      </c>
      <c r="I1300" s="9" t="s">
        <v>3162</v>
      </c>
      <c r="J1300" s="15" t="s">
        <v>275</v>
      </c>
      <c r="K1300" s="11" t="str">
        <f>VLOOKUP(B1300,[1]कुल!$D$3:$H$1939,3,0)</f>
        <v>मुरादाबाद</v>
      </c>
      <c r="L1300" s="12" t="s">
        <v>33</v>
      </c>
      <c r="M1300" s="5" t="str">
        <f>VLOOKUP(B1300,[1]कुल!$D$3:$H$1939,5,0)</f>
        <v>LKW</v>
      </c>
      <c r="N1300" s="13" t="s">
        <v>1249</v>
      </c>
      <c r="O1300" s="9"/>
      <c r="P1300" s="9"/>
      <c r="Q1300" s="9"/>
      <c r="R1300" s="9"/>
      <c r="S1300" s="9"/>
      <c r="T1300" s="9">
        <v>16698183</v>
      </c>
      <c r="U1300" s="14" t="s">
        <v>6680</v>
      </c>
      <c r="V1300" s="9"/>
      <c r="W1300" s="9"/>
      <c r="X1300" s="9"/>
      <c r="Y1300" s="9"/>
      <c r="Z1300" s="9"/>
      <c r="AA1300" s="9"/>
    </row>
    <row r="1301" spans="1:27" ht="30" x14ac:dyDescent="0.25">
      <c r="A1301" s="7">
        <v>1580</v>
      </c>
      <c r="B1301" s="8">
        <v>2005702</v>
      </c>
      <c r="C1301" s="9" t="s">
        <v>36</v>
      </c>
      <c r="D1301" s="9" t="s">
        <v>2938</v>
      </c>
      <c r="E1301" s="9" t="s">
        <v>5678</v>
      </c>
      <c r="F1301" s="9" t="s">
        <v>28</v>
      </c>
      <c r="G1301" s="9" t="s">
        <v>29</v>
      </c>
      <c r="H1301" s="9" t="s">
        <v>6681</v>
      </c>
      <c r="I1301" s="9" t="s">
        <v>6682</v>
      </c>
      <c r="J1301" s="15" t="s">
        <v>343</v>
      </c>
      <c r="K1301" s="11" t="str">
        <f>VLOOKUP(B1301,[1]कुल!$D$3:$H$1939,3,0)</f>
        <v>रामपुर</v>
      </c>
      <c r="L1301" s="12" t="s">
        <v>33</v>
      </c>
      <c r="M1301" s="5" t="str">
        <f>VLOOKUP(B1301,[1]कुल!$D$3:$H$1939,5,0)</f>
        <v>LKW</v>
      </c>
      <c r="N1301" s="13" t="s">
        <v>1249</v>
      </c>
      <c r="O1301" s="9"/>
      <c r="P1301" s="9"/>
      <c r="Q1301" s="9"/>
      <c r="R1301" s="9"/>
      <c r="S1301" s="9"/>
      <c r="T1301" s="9">
        <v>10122232969</v>
      </c>
      <c r="U1301" s="9" t="s">
        <v>6683</v>
      </c>
      <c r="V1301" s="9"/>
      <c r="W1301" s="9"/>
      <c r="X1301" s="9"/>
      <c r="Y1301" s="9"/>
      <c r="Z1301" s="9"/>
      <c r="AA1301" s="9"/>
    </row>
    <row r="1302" spans="1:27" ht="30" x14ac:dyDescent="0.25">
      <c r="A1302" s="7">
        <v>1583</v>
      </c>
      <c r="B1302" s="8">
        <v>2057511</v>
      </c>
      <c r="C1302" s="9" t="s">
        <v>6684</v>
      </c>
      <c r="D1302" s="9" t="s">
        <v>3433</v>
      </c>
      <c r="E1302" s="9" t="s">
        <v>6685</v>
      </c>
      <c r="F1302" s="9" t="s">
        <v>28</v>
      </c>
      <c r="G1302" s="9" t="s">
        <v>29</v>
      </c>
      <c r="H1302" s="9" t="s">
        <v>6686</v>
      </c>
      <c r="I1302" s="9" t="s">
        <v>6687</v>
      </c>
      <c r="J1302" s="15" t="s">
        <v>343</v>
      </c>
      <c r="K1302" s="11" t="str">
        <f>VLOOKUP(B1302,[1]कुल!$D$3:$H$1939,3,0)</f>
        <v>रामपुर</v>
      </c>
      <c r="L1302" s="12" t="s">
        <v>33</v>
      </c>
      <c r="M1302" s="5" t="str">
        <f>VLOOKUP(B1302,[1]कुल!$D$3:$H$1939,5,0)</f>
        <v>LKW</v>
      </c>
      <c r="N1302" s="13" t="s">
        <v>1249</v>
      </c>
      <c r="O1302" s="9"/>
      <c r="P1302" s="9"/>
      <c r="Q1302" s="9"/>
      <c r="R1302" s="9"/>
      <c r="S1302" s="9"/>
      <c r="T1302" s="9">
        <v>10121738184</v>
      </c>
      <c r="U1302" s="9" t="s">
        <v>6688</v>
      </c>
      <c r="V1302" s="9"/>
      <c r="W1302" s="9"/>
      <c r="X1302" s="9"/>
      <c r="Y1302" s="9"/>
      <c r="Z1302" s="9"/>
      <c r="AA1302" s="9"/>
    </row>
    <row r="1303" spans="1:27" ht="30" x14ac:dyDescent="0.25">
      <c r="A1303" s="7">
        <v>1586</v>
      </c>
      <c r="B1303" s="8">
        <v>2057809</v>
      </c>
      <c r="C1303" s="9" t="s">
        <v>6689</v>
      </c>
      <c r="D1303" s="9" t="s">
        <v>6690</v>
      </c>
      <c r="E1303" s="9" t="s">
        <v>6691</v>
      </c>
      <c r="F1303" s="9" t="s">
        <v>28</v>
      </c>
      <c r="G1303" s="9" t="s">
        <v>29</v>
      </c>
      <c r="H1303" s="9" t="s">
        <v>6692</v>
      </c>
      <c r="I1303" s="9" t="s">
        <v>5177</v>
      </c>
      <c r="J1303" s="15" t="s">
        <v>343</v>
      </c>
      <c r="K1303" s="11" t="str">
        <f>VLOOKUP(B1303,[1]कुल!$D$3:$H$1939,3,0)</f>
        <v>रामपुर</v>
      </c>
      <c r="L1303" s="12" t="s">
        <v>33</v>
      </c>
      <c r="M1303" s="5" t="str">
        <f>VLOOKUP(B1303,[1]कुल!$D$3:$H$1939,5,0)</f>
        <v>LKW</v>
      </c>
      <c r="N1303" s="13" t="s">
        <v>1249</v>
      </c>
      <c r="O1303" s="9"/>
      <c r="P1303" s="9"/>
      <c r="Q1303" s="9"/>
      <c r="R1303" s="9"/>
      <c r="S1303" s="9"/>
      <c r="T1303" s="9">
        <v>10122165871</v>
      </c>
      <c r="U1303" s="9" t="s">
        <v>6693</v>
      </c>
      <c r="V1303" s="9"/>
      <c r="W1303" s="9"/>
      <c r="X1303" s="9"/>
      <c r="Y1303" s="9"/>
      <c r="Z1303" s="9"/>
      <c r="AA1303" s="9"/>
    </row>
    <row r="1304" spans="1:27" ht="30" x14ac:dyDescent="0.25">
      <c r="A1304" s="7">
        <v>1840</v>
      </c>
      <c r="B1304" s="8">
        <v>3875446</v>
      </c>
      <c r="C1304" s="9" t="s">
        <v>3595</v>
      </c>
      <c r="D1304" s="9" t="s">
        <v>1336</v>
      </c>
      <c r="E1304" s="9" t="s">
        <v>6694</v>
      </c>
      <c r="F1304" s="9" t="s">
        <v>28</v>
      </c>
      <c r="G1304" s="9" t="s">
        <v>29</v>
      </c>
      <c r="H1304" s="9" t="s">
        <v>6695</v>
      </c>
      <c r="I1304" s="9" t="s">
        <v>6696</v>
      </c>
      <c r="J1304" s="10" t="s">
        <v>4983</v>
      </c>
      <c r="K1304" s="11" t="str">
        <f>VLOOKUP(B1304,[1]कुल!$D$3:$H$1939,3,0)</f>
        <v>सम्भल</v>
      </c>
      <c r="L1304" s="12" t="s">
        <v>33</v>
      </c>
      <c r="M1304" s="5" t="str">
        <f>VLOOKUP(B1304,[1]कुल!$D$3:$H$1939,5,0)</f>
        <v>LKW</v>
      </c>
      <c r="N1304" s="13" t="s">
        <v>1249</v>
      </c>
      <c r="O1304" s="9"/>
      <c r="P1304" s="9"/>
      <c r="Q1304" s="9"/>
      <c r="R1304" s="9"/>
      <c r="S1304" s="9"/>
      <c r="T1304" s="9">
        <v>14387101</v>
      </c>
      <c r="U1304" s="14" t="s">
        <v>6697</v>
      </c>
      <c r="V1304" s="9"/>
      <c r="W1304" s="9"/>
      <c r="X1304" s="9"/>
      <c r="Y1304" s="9"/>
      <c r="Z1304" s="9"/>
      <c r="AA1304" s="9"/>
    </row>
    <row r="1305" spans="1:27" ht="30" x14ac:dyDescent="0.25">
      <c r="A1305" s="7">
        <v>1842</v>
      </c>
      <c r="B1305" s="8">
        <v>3981832</v>
      </c>
      <c r="C1305" s="9" t="s">
        <v>6698</v>
      </c>
      <c r="D1305" s="9" t="s">
        <v>2778</v>
      </c>
      <c r="E1305" s="9" t="s">
        <v>6699</v>
      </c>
      <c r="F1305" s="9" t="s">
        <v>28</v>
      </c>
      <c r="G1305" s="9" t="s">
        <v>29</v>
      </c>
      <c r="H1305" s="9" t="s">
        <v>6700</v>
      </c>
      <c r="I1305" s="9" t="s">
        <v>6701</v>
      </c>
      <c r="J1305" s="10" t="s">
        <v>4983</v>
      </c>
      <c r="K1305" s="11" t="str">
        <f>VLOOKUP(B1305,[1]कुल!$D$3:$H$1939,3,0)</f>
        <v>सम्भल</v>
      </c>
      <c r="L1305" s="12" t="s">
        <v>33</v>
      </c>
      <c r="M1305" s="5" t="str">
        <f>VLOOKUP(B1305,[1]कुल!$D$3:$H$1939,5,0)</f>
        <v>LKW</v>
      </c>
      <c r="N1305" s="13" t="s">
        <v>1249</v>
      </c>
      <c r="O1305" s="9"/>
      <c r="P1305" s="9"/>
      <c r="Q1305" s="9"/>
      <c r="R1305" s="9"/>
      <c r="S1305" s="9"/>
      <c r="T1305" s="9">
        <v>14620644</v>
      </c>
      <c r="U1305" s="14" t="s">
        <v>6702</v>
      </c>
      <c r="V1305" s="9"/>
      <c r="W1305" s="9"/>
      <c r="X1305" s="9"/>
      <c r="Y1305" s="9"/>
      <c r="Z1305" s="9"/>
      <c r="AA1305" s="9"/>
    </row>
    <row r="1306" spans="1:27" ht="30" x14ac:dyDescent="0.25">
      <c r="A1306" s="7">
        <v>1905</v>
      </c>
      <c r="B1306" s="16">
        <v>3102082</v>
      </c>
      <c r="C1306" s="17" t="s">
        <v>6703</v>
      </c>
      <c r="D1306" s="17" t="s">
        <v>1083</v>
      </c>
      <c r="E1306" s="17" t="s">
        <v>113</v>
      </c>
      <c r="F1306" s="17" t="s">
        <v>1119</v>
      </c>
      <c r="G1306" s="17" t="s">
        <v>29</v>
      </c>
      <c r="H1306" s="17" t="s">
        <v>6704</v>
      </c>
      <c r="I1306" s="17" t="s">
        <v>1668</v>
      </c>
      <c r="J1306" s="19" t="s">
        <v>92</v>
      </c>
      <c r="K1306" s="11" t="str">
        <f>VLOOKUP(B1306,[1]कुल!$D$3:$H$1939,3,0)</f>
        <v>अम्बेडकरनगर</v>
      </c>
      <c r="L1306" s="18" t="s">
        <v>33</v>
      </c>
      <c r="M1306" s="5" t="str">
        <f>VLOOKUP(B1306,[1]कुल!$D$3:$H$1939,5,0)</f>
        <v>LKW</v>
      </c>
      <c r="N1306" s="13" t="s">
        <v>1249</v>
      </c>
      <c r="O1306" s="19"/>
      <c r="P1306" s="19"/>
      <c r="Q1306" s="19"/>
      <c r="R1306" s="19"/>
      <c r="S1306" s="20"/>
      <c r="T1306" s="17">
        <v>16402241</v>
      </c>
      <c r="U1306" s="14" t="s">
        <v>6705</v>
      </c>
      <c r="V1306" s="19"/>
      <c r="W1306" s="19"/>
      <c r="X1306" s="19"/>
      <c r="Y1306" s="9"/>
      <c r="Z1306" s="9"/>
      <c r="AA1306" s="9"/>
    </row>
    <row r="1307" spans="1:27" ht="30" x14ac:dyDescent="0.25">
      <c r="A1307" s="7">
        <v>1906</v>
      </c>
      <c r="B1307" s="16">
        <v>3253238</v>
      </c>
      <c r="C1307" s="17" t="s">
        <v>6706</v>
      </c>
      <c r="D1307" s="17" t="s">
        <v>2779</v>
      </c>
      <c r="E1307" s="17" t="s">
        <v>629</v>
      </c>
      <c r="F1307" s="17" t="s">
        <v>1119</v>
      </c>
      <c r="G1307" s="17" t="s">
        <v>29</v>
      </c>
      <c r="H1307" s="17" t="s">
        <v>6707</v>
      </c>
      <c r="I1307" s="17" t="s">
        <v>3162</v>
      </c>
      <c r="J1307" s="19" t="s">
        <v>92</v>
      </c>
      <c r="K1307" s="11" t="str">
        <f>VLOOKUP(B1307,[1]कुल!$D$3:$H$1939,3,0)</f>
        <v>अम्बेडकरनगर</v>
      </c>
      <c r="L1307" s="18" t="s">
        <v>33</v>
      </c>
      <c r="M1307" s="5" t="str">
        <f>VLOOKUP(B1307,[1]कुल!$D$3:$H$1939,5,0)</f>
        <v>LKW</v>
      </c>
      <c r="N1307" s="13" t="s">
        <v>1249</v>
      </c>
      <c r="O1307" s="19"/>
      <c r="P1307" s="19"/>
      <c r="Q1307" s="19"/>
      <c r="R1307" s="19"/>
      <c r="S1307" s="20"/>
      <c r="T1307" s="17">
        <v>16424419</v>
      </c>
      <c r="U1307" s="14" t="s">
        <v>6708</v>
      </c>
      <c r="V1307" s="19"/>
      <c r="W1307" s="19"/>
      <c r="X1307" s="19"/>
      <c r="Y1307" s="9"/>
      <c r="Z1307" s="9"/>
      <c r="AA1307" s="9"/>
    </row>
    <row r="1308" spans="1:27" ht="45" x14ac:dyDescent="0.25">
      <c r="A1308" s="7">
        <v>1911</v>
      </c>
      <c r="B1308" s="16">
        <v>1766746</v>
      </c>
      <c r="C1308" s="17" t="s">
        <v>6709</v>
      </c>
      <c r="D1308" s="17" t="s">
        <v>6710</v>
      </c>
      <c r="E1308" s="17" t="s">
        <v>6711</v>
      </c>
      <c r="F1308" s="17" t="s">
        <v>1119</v>
      </c>
      <c r="G1308" s="17" t="s">
        <v>29</v>
      </c>
      <c r="H1308" s="17" t="s">
        <v>6712</v>
      </c>
      <c r="I1308" s="17" t="s">
        <v>1946</v>
      </c>
      <c r="J1308" s="19" t="s">
        <v>2275</v>
      </c>
      <c r="K1308" s="11" t="str">
        <f>VLOOKUP(B1308,[1]कुल!$D$3:$H$1939,3,0)</f>
        <v>बरेली</v>
      </c>
      <c r="L1308" s="18" t="s">
        <v>33</v>
      </c>
      <c r="M1308" s="5" t="str">
        <f>VLOOKUP(B1308,[1]कुल!$D$3:$H$1939,5,0)</f>
        <v>LKW</v>
      </c>
      <c r="N1308" s="13" t="s">
        <v>1249</v>
      </c>
      <c r="O1308" s="19"/>
      <c r="P1308" s="19"/>
      <c r="Q1308" s="19"/>
      <c r="R1308" s="19"/>
      <c r="S1308" s="20"/>
      <c r="T1308" s="17">
        <v>10121605336</v>
      </c>
      <c r="U1308" s="17" t="s">
        <v>6713</v>
      </c>
      <c r="V1308" s="19"/>
      <c r="W1308" s="19"/>
      <c r="X1308" s="19"/>
      <c r="Y1308" s="9"/>
      <c r="Z1308" s="9"/>
      <c r="AA1308" s="9"/>
    </row>
    <row r="1309" spans="1:27" ht="15.75" x14ac:dyDescent="0.25">
      <c r="A1309" s="7">
        <v>127</v>
      </c>
      <c r="B1309" s="8">
        <v>3849556</v>
      </c>
      <c r="C1309" s="9" t="s">
        <v>6714</v>
      </c>
      <c r="D1309" s="9" t="s">
        <v>1844</v>
      </c>
      <c r="E1309" s="9" t="s">
        <v>6715</v>
      </c>
      <c r="F1309" s="9" t="s">
        <v>28</v>
      </c>
      <c r="G1309" s="9" t="s">
        <v>29</v>
      </c>
      <c r="H1309" s="9" t="s">
        <v>6716</v>
      </c>
      <c r="I1309" s="9" t="s">
        <v>2001</v>
      </c>
      <c r="J1309" s="21" t="s">
        <v>3275</v>
      </c>
      <c r="K1309" s="11" t="str">
        <f>VLOOKUP(B1309,[1]कुल!$D$3:$H$1939,3,0)</f>
        <v>जौनपुर</v>
      </c>
      <c r="L1309" s="12" t="s">
        <v>33</v>
      </c>
      <c r="M1309" s="5" t="str">
        <f>VLOOKUP(B1309,[1]कुल!$D$3:$H$1939,5,0)</f>
        <v>MRJ</v>
      </c>
      <c r="N1309" s="20" t="s">
        <v>1145</v>
      </c>
      <c r="O1309" s="9"/>
      <c r="P1309" s="9"/>
      <c r="Q1309" s="9"/>
      <c r="R1309" s="9"/>
      <c r="S1309" s="9"/>
      <c r="T1309" s="9">
        <v>14018385</v>
      </c>
      <c r="U1309" s="14" t="s">
        <v>6717</v>
      </c>
      <c r="V1309" s="9"/>
      <c r="W1309" s="9"/>
      <c r="X1309" s="9"/>
      <c r="Y1309" s="9"/>
      <c r="Z1309" s="9"/>
      <c r="AA1309" s="9"/>
    </row>
    <row r="1310" spans="1:27" ht="45" x14ac:dyDescent="0.25">
      <c r="A1310" s="7">
        <v>222</v>
      </c>
      <c r="B1310" s="8">
        <v>1853713</v>
      </c>
      <c r="C1310" s="9" t="s">
        <v>725</v>
      </c>
      <c r="D1310" s="9" t="s">
        <v>1060</v>
      </c>
      <c r="E1310" s="9" t="s">
        <v>6718</v>
      </c>
      <c r="F1310" s="9" t="s">
        <v>28</v>
      </c>
      <c r="G1310" s="9" t="s">
        <v>29</v>
      </c>
      <c r="H1310" s="9" t="s">
        <v>6719</v>
      </c>
      <c r="I1310" s="9" t="s">
        <v>1593</v>
      </c>
      <c r="J1310" s="15" t="s">
        <v>1461</v>
      </c>
      <c r="K1310" s="11" t="str">
        <f>VLOOKUP(B1310,[1]कुल!$D$3:$H$1939,3,0)</f>
        <v>बलिया</v>
      </c>
      <c r="L1310" s="12" t="s">
        <v>33</v>
      </c>
      <c r="M1310" s="5" t="str">
        <f>VLOOKUP(B1310,[1]कुल!$D$3:$H$1939,5,0)</f>
        <v>MRJ</v>
      </c>
      <c r="N1310" s="20" t="s">
        <v>1145</v>
      </c>
      <c r="O1310" s="9"/>
      <c r="P1310" s="9"/>
      <c r="Q1310" s="9"/>
      <c r="R1310" s="9"/>
      <c r="S1310" s="9"/>
      <c r="T1310" s="9">
        <v>10123221429</v>
      </c>
      <c r="U1310" s="9" t="s">
        <v>6720</v>
      </c>
      <c r="V1310" s="9"/>
      <c r="W1310" s="9"/>
      <c r="X1310" s="9"/>
      <c r="Y1310" s="9"/>
      <c r="Z1310" s="9"/>
      <c r="AA1310" s="9"/>
    </row>
    <row r="1311" spans="1:27" x14ac:dyDescent="0.25">
      <c r="A1311" s="7">
        <v>232</v>
      </c>
      <c r="B1311" s="8">
        <v>3131032</v>
      </c>
      <c r="C1311" s="9" t="s">
        <v>6721</v>
      </c>
      <c r="D1311" s="9" t="s">
        <v>6722</v>
      </c>
      <c r="E1311" s="9" t="s">
        <v>6723</v>
      </c>
      <c r="F1311" s="9" t="s">
        <v>28</v>
      </c>
      <c r="G1311" s="9" t="s">
        <v>29</v>
      </c>
      <c r="H1311" s="9" t="s">
        <v>6724</v>
      </c>
      <c r="I1311" s="9" t="s">
        <v>6725</v>
      </c>
      <c r="J1311" s="15" t="s">
        <v>1461</v>
      </c>
      <c r="K1311" s="11" t="str">
        <f>VLOOKUP(B1311,[1]कुल!$D$3:$H$1939,3,0)</f>
        <v>बलिया</v>
      </c>
      <c r="L1311" s="12" t="s">
        <v>33</v>
      </c>
      <c r="M1311" s="5" t="str">
        <f>VLOOKUP(B1311,[1]कुल!$D$3:$H$1939,5,0)</f>
        <v>MRJ</v>
      </c>
      <c r="N1311" s="20" t="s">
        <v>1145</v>
      </c>
      <c r="O1311" s="9"/>
      <c r="P1311" s="9"/>
      <c r="Q1311" s="9"/>
      <c r="R1311" s="9"/>
      <c r="S1311" s="9"/>
      <c r="T1311" s="9">
        <v>16404055</v>
      </c>
      <c r="U1311" s="14" t="s">
        <v>6726</v>
      </c>
      <c r="V1311" s="9"/>
      <c r="W1311" s="9"/>
      <c r="X1311" s="9"/>
      <c r="Y1311" s="9"/>
      <c r="Z1311" s="9"/>
      <c r="AA1311" s="9"/>
    </row>
    <row r="1312" spans="1:27" x14ac:dyDescent="0.25">
      <c r="A1312" s="7">
        <v>234</v>
      </c>
      <c r="B1312" s="8">
        <v>3134466</v>
      </c>
      <c r="C1312" s="9" t="s">
        <v>6727</v>
      </c>
      <c r="D1312" s="9" t="s">
        <v>61</v>
      </c>
      <c r="E1312" s="9" t="s">
        <v>6728</v>
      </c>
      <c r="F1312" s="9" t="s">
        <v>28</v>
      </c>
      <c r="G1312" s="9" t="s">
        <v>29</v>
      </c>
      <c r="H1312" s="9" t="s">
        <v>6729</v>
      </c>
      <c r="I1312" s="9" t="s">
        <v>6730</v>
      </c>
      <c r="J1312" s="15" t="s">
        <v>1461</v>
      </c>
      <c r="K1312" s="11" t="str">
        <f>VLOOKUP(B1312,[1]कुल!$D$3:$H$1939,3,0)</f>
        <v>बलिया</v>
      </c>
      <c r="L1312" s="12" t="s">
        <v>33</v>
      </c>
      <c r="M1312" s="5" t="str">
        <f>VLOOKUP(B1312,[1]कुल!$D$3:$H$1939,5,0)</f>
        <v>MRJ</v>
      </c>
      <c r="N1312" s="20" t="s">
        <v>1145</v>
      </c>
      <c r="O1312" s="9"/>
      <c r="P1312" s="9"/>
      <c r="Q1312" s="9"/>
      <c r="R1312" s="9"/>
      <c r="S1312" s="9"/>
      <c r="T1312" s="9">
        <v>14168931</v>
      </c>
      <c r="U1312" s="14" t="s">
        <v>6731</v>
      </c>
      <c r="V1312" s="9"/>
      <c r="W1312" s="9"/>
      <c r="X1312" s="9"/>
      <c r="Y1312" s="9"/>
      <c r="Z1312" s="9"/>
      <c r="AA1312" s="9"/>
    </row>
    <row r="1313" spans="1:27" ht="30" x14ac:dyDescent="0.25">
      <c r="A1313" s="7">
        <v>309</v>
      </c>
      <c r="B1313" s="8">
        <v>1371219</v>
      </c>
      <c r="C1313" s="9" t="s">
        <v>6732</v>
      </c>
      <c r="D1313" s="9" t="s">
        <v>6733</v>
      </c>
      <c r="E1313" s="9" t="s">
        <v>6045</v>
      </c>
      <c r="F1313" s="9" t="s">
        <v>28</v>
      </c>
      <c r="G1313" s="9" t="s">
        <v>29</v>
      </c>
      <c r="H1313" s="9" t="s">
        <v>6734</v>
      </c>
      <c r="I1313" s="9" t="s">
        <v>6735</v>
      </c>
      <c r="J1313" s="15" t="s">
        <v>2436</v>
      </c>
      <c r="K1313" s="11" t="str">
        <f>VLOOKUP(B1313,[1]कुल!$D$3:$H$1939,3,0)</f>
        <v>बस्ती</v>
      </c>
      <c r="L1313" s="12" t="s">
        <v>33</v>
      </c>
      <c r="M1313" s="5" t="str">
        <f>VLOOKUP(B1313,[1]कुल!$D$3:$H$1939,5,0)</f>
        <v>MRJ</v>
      </c>
      <c r="N1313" s="20" t="s">
        <v>1145</v>
      </c>
      <c r="O1313" s="9"/>
      <c r="P1313" s="9"/>
      <c r="Q1313" s="9"/>
      <c r="R1313" s="9"/>
      <c r="S1313" s="9"/>
      <c r="T1313" s="9">
        <v>10122841005</v>
      </c>
      <c r="U1313" s="9" t="s">
        <v>6736</v>
      </c>
      <c r="V1313" s="9"/>
      <c r="W1313" s="9"/>
      <c r="X1313" s="9"/>
      <c r="Y1313" s="9"/>
      <c r="Z1313" s="9"/>
      <c r="AA1313" s="9"/>
    </row>
    <row r="1314" spans="1:27" ht="30" x14ac:dyDescent="0.25">
      <c r="A1314" s="7">
        <v>313</v>
      </c>
      <c r="B1314" s="8">
        <v>1486876</v>
      </c>
      <c r="C1314" s="9" t="s">
        <v>6737</v>
      </c>
      <c r="D1314" s="9" t="s">
        <v>6738</v>
      </c>
      <c r="E1314" s="9" t="s">
        <v>6739</v>
      </c>
      <c r="F1314" s="9" t="s">
        <v>28</v>
      </c>
      <c r="G1314" s="9" t="s">
        <v>29</v>
      </c>
      <c r="H1314" s="9" t="s">
        <v>6740</v>
      </c>
      <c r="I1314" s="9" t="s">
        <v>6404</v>
      </c>
      <c r="J1314" s="15" t="s">
        <v>2436</v>
      </c>
      <c r="K1314" s="11" t="str">
        <f>VLOOKUP(B1314,[1]कुल!$D$3:$H$1939,3,0)</f>
        <v>बस्ती</v>
      </c>
      <c r="L1314" s="12" t="s">
        <v>33</v>
      </c>
      <c r="M1314" s="5" t="str">
        <f>VLOOKUP(B1314,[1]कुल!$D$3:$H$1939,5,0)</f>
        <v>MRJ</v>
      </c>
      <c r="N1314" s="20" t="s">
        <v>1145</v>
      </c>
      <c r="O1314" s="9"/>
      <c r="P1314" s="9"/>
      <c r="Q1314" s="9"/>
      <c r="R1314" s="9"/>
      <c r="S1314" s="9"/>
      <c r="T1314" s="9">
        <v>10120430099</v>
      </c>
      <c r="U1314" s="9" t="s">
        <v>6741</v>
      </c>
      <c r="V1314" s="9"/>
      <c r="W1314" s="9"/>
      <c r="X1314" s="9"/>
      <c r="Y1314" s="9"/>
      <c r="Z1314" s="9"/>
      <c r="AA1314" s="9"/>
    </row>
    <row r="1315" spans="1:27" ht="30" x14ac:dyDescent="0.25">
      <c r="A1315" s="7">
        <v>317</v>
      </c>
      <c r="B1315" s="8">
        <v>3179913</v>
      </c>
      <c r="C1315" s="9" t="s">
        <v>6742</v>
      </c>
      <c r="D1315" s="9" t="s">
        <v>2856</v>
      </c>
      <c r="E1315" s="9" t="s">
        <v>6743</v>
      </c>
      <c r="F1315" s="9" t="s">
        <v>28</v>
      </c>
      <c r="G1315" s="9" t="s">
        <v>29</v>
      </c>
      <c r="H1315" s="9" t="s">
        <v>6744</v>
      </c>
      <c r="I1315" s="9" t="s">
        <v>287</v>
      </c>
      <c r="J1315" s="15" t="s">
        <v>2436</v>
      </c>
      <c r="K1315" s="11" t="str">
        <f>VLOOKUP(B1315,[1]कुल!$D$3:$H$1939,3,0)</f>
        <v>बस्ती</v>
      </c>
      <c r="L1315" s="12" t="s">
        <v>33</v>
      </c>
      <c r="M1315" s="5" t="str">
        <f>VLOOKUP(B1315,[1]कुल!$D$3:$H$1939,5,0)</f>
        <v>MRJ</v>
      </c>
      <c r="N1315" s="20" t="s">
        <v>1145</v>
      </c>
      <c r="O1315" s="9"/>
      <c r="P1315" s="9"/>
      <c r="Q1315" s="9"/>
      <c r="R1315" s="9"/>
      <c r="S1315" s="9"/>
      <c r="T1315" s="9">
        <v>16018912</v>
      </c>
      <c r="U1315" s="14" t="s">
        <v>6745</v>
      </c>
      <c r="V1315" s="9"/>
      <c r="W1315" s="9"/>
      <c r="X1315" s="9"/>
      <c r="Y1315" s="9"/>
      <c r="Z1315" s="9"/>
      <c r="AA1315" s="9"/>
    </row>
    <row r="1316" spans="1:27" ht="30" x14ac:dyDescent="0.25">
      <c r="A1316" s="7">
        <v>321</v>
      </c>
      <c r="B1316" s="8">
        <v>3182879</v>
      </c>
      <c r="C1316" s="9" t="s">
        <v>6439</v>
      </c>
      <c r="D1316" s="9" t="s">
        <v>6746</v>
      </c>
      <c r="E1316" s="9" t="s">
        <v>6747</v>
      </c>
      <c r="F1316" s="9" t="s">
        <v>28</v>
      </c>
      <c r="G1316" s="9" t="s">
        <v>29</v>
      </c>
      <c r="H1316" s="9" t="s">
        <v>6748</v>
      </c>
      <c r="I1316" s="9" t="s">
        <v>6749</v>
      </c>
      <c r="J1316" s="15" t="s">
        <v>2436</v>
      </c>
      <c r="K1316" s="11" t="str">
        <f>VLOOKUP(B1316,[1]कुल!$D$3:$H$1939,3,0)</f>
        <v>बस्ती</v>
      </c>
      <c r="L1316" s="12" t="s">
        <v>33</v>
      </c>
      <c r="M1316" s="5" t="str">
        <f>VLOOKUP(B1316,[1]कुल!$D$3:$H$1939,5,0)</f>
        <v>MRJ</v>
      </c>
      <c r="N1316" s="20" t="s">
        <v>1145</v>
      </c>
      <c r="O1316" s="9"/>
      <c r="P1316" s="9"/>
      <c r="Q1316" s="9"/>
      <c r="R1316" s="9"/>
      <c r="S1316" s="9"/>
      <c r="T1316" s="9">
        <v>16113775</v>
      </c>
      <c r="U1316" s="14" t="s">
        <v>6750</v>
      </c>
      <c r="V1316" s="9"/>
      <c r="W1316" s="9"/>
      <c r="X1316" s="9"/>
      <c r="Y1316" s="9"/>
      <c r="Z1316" s="9"/>
      <c r="AA1316" s="9"/>
    </row>
    <row r="1317" spans="1:27" ht="30" x14ac:dyDescent="0.25">
      <c r="A1317" s="7">
        <v>325</v>
      </c>
      <c r="B1317" s="8">
        <v>3184572</v>
      </c>
      <c r="C1317" s="9" t="s">
        <v>5261</v>
      </c>
      <c r="D1317" s="9" t="s">
        <v>778</v>
      </c>
      <c r="E1317" s="9" t="s">
        <v>6751</v>
      </c>
      <c r="F1317" s="9" t="s">
        <v>28</v>
      </c>
      <c r="G1317" s="9" t="s">
        <v>29</v>
      </c>
      <c r="H1317" s="9" t="s">
        <v>6752</v>
      </c>
      <c r="I1317" s="9" t="s">
        <v>6753</v>
      </c>
      <c r="J1317" s="15" t="s">
        <v>2436</v>
      </c>
      <c r="K1317" s="11" t="str">
        <f>VLOOKUP(B1317,[1]कुल!$D$3:$H$1939,3,0)</f>
        <v>बस्ती</v>
      </c>
      <c r="L1317" s="12" t="s">
        <v>33</v>
      </c>
      <c r="M1317" s="5" t="str">
        <f>VLOOKUP(B1317,[1]कुल!$D$3:$H$1939,5,0)</f>
        <v>MRJ</v>
      </c>
      <c r="N1317" s="20" t="s">
        <v>1145</v>
      </c>
      <c r="O1317" s="9"/>
      <c r="P1317" s="9"/>
      <c r="Q1317" s="9"/>
      <c r="R1317" s="9"/>
      <c r="S1317" s="9"/>
      <c r="T1317" s="9">
        <v>16113677</v>
      </c>
      <c r="U1317" s="14" t="s">
        <v>6754</v>
      </c>
      <c r="V1317" s="9"/>
      <c r="W1317" s="9"/>
      <c r="X1317" s="9"/>
      <c r="Y1317" s="9"/>
      <c r="Z1317" s="9"/>
      <c r="AA1317" s="9"/>
    </row>
    <row r="1318" spans="1:27" ht="30" x14ac:dyDescent="0.25">
      <c r="A1318" s="7">
        <v>329</v>
      </c>
      <c r="B1318" s="8">
        <v>3186386</v>
      </c>
      <c r="C1318" s="9" t="s">
        <v>6755</v>
      </c>
      <c r="D1318" s="9" t="s">
        <v>6756</v>
      </c>
      <c r="E1318" s="9" t="s">
        <v>6757</v>
      </c>
      <c r="F1318" s="9" t="s">
        <v>28</v>
      </c>
      <c r="G1318" s="9" t="s">
        <v>29</v>
      </c>
      <c r="H1318" s="9" t="s">
        <v>6758</v>
      </c>
      <c r="I1318" s="9" t="s">
        <v>4070</v>
      </c>
      <c r="J1318" s="15" t="s">
        <v>2436</v>
      </c>
      <c r="K1318" s="11" t="str">
        <f>VLOOKUP(B1318,[1]कुल!$D$3:$H$1939,3,0)</f>
        <v>बस्ती</v>
      </c>
      <c r="L1318" s="12" t="s">
        <v>33</v>
      </c>
      <c r="M1318" s="5" t="str">
        <f>VLOOKUP(B1318,[1]कुल!$D$3:$H$1939,5,0)</f>
        <v>MRJ</v>
      </c>
      <c r="N1318" s="20" t="s">
        <v>1145</v>
      </c>
      <c r="O1318" s="9"/>
      <c r="P1318" s="9"/>
      <c r="Q1318" s="9"/>
      <c r="R1318" s="9"/>
      <c r="S1318" s="9"/>
      <c r="T1318" s="9">
        <v>14124683</v>
      </c>
      <c r="U1318" s="14" t="s">
        <v>6759</v>
      </c>
      <c r="V1318" s="9"/>
      <c r="W1318" s="9"/>
      <c r="X1318" s="9"/>
      <c r="Y1318" s="9"/>
      <c r="Z1318" s="9"/>
      <c r="AA1318" s="9"/>
    </row>
    <row r="1319" spans="1:27" ht="30" x14ac:dyDescent="0.25">
      <c r="A1319" s="7">
        <v>333</v>
      </c>
      <c r="B1319" s="8">
        <v>3330152</v>
      </c>
      <c r="C1319" s="9" t="s">
        <v>6107</v>
      </c>
      <c r="D1319" s="9" t="s">
        <v>6760</v>
      </c>
      <c r="E1319" s="9" t="s">
        <v>6761</v>
      </c>
      <c r="F1319" s="9" t="s">
        <v>28</v>
      </c>
      <c r="G1319" s="9" t="s">
        <v>29</v>
      </c>
      <c r="H1319" s="9" t="s">
        <v>6762</v>
      </c>
      <c r="I1319" s="9" t="s">
        <v>6763</v>
      </c>
      <c r="J1319" s="15" t="s">
        <v>2436</v>
      </c>
      <c r="K1319" s="11" t="str">
        <f>VLOOKUP(B1319,[1]कुल!$D$3:$H$1939,3,0)</f>
        <v>बस्ती</v>
      </c>
      <c r="L1319" s="12" t="s">
        <v>33</v>
      </c>
      <c r="M1319" s="5" t="str">
        <f>VLOOKUP(B1319,[1]कुल!$D$3:$H$1939,5,0)</f>
        <v>MRJ</v>
      </c>
      <c r="N1319" s="20" t="s">
        <v>1145</v>
      </c>
      <c r="O1319" s="9"/>
      <c r="P1319" s="9"/>
      <c r="Q1319" s="9"/>
      <c r="R1319" s="9"/>
      <c r="S1319" s="9"/>
      <c r="T1319" s="9">
        <v>14107398</v>
      </c>
      <c r="U1319" s="14" t="s">
        <v>6764</v>
      </c>
      <c r="V1319" s="9"/>
      <c r="W1319" s="9"/>
      <c r="X1319" s="9"/>
      <c r="Y1319" s="9"/>
      <c r="Z1319" s="9"/>
      <c r="AA1319" s="9"/>
    </row>
    <row r="1320" spans="1:27" ht="30" x14ac:dyDescent="0.25">
      <c r="A1320" s="7">
        <v>478</v>
      </c>
      <c r="B1320" s="8">
        <v>1433898</v>
      </c>
      <c r="C1320" s="9" t="s">
        <v>6765</v>
      </c>
      <c r="D1320" s="9" t="s">
        <v>6766</v>
      </c>
      <c r="E1320" s="9" t="s">
        <v>6767</v>
      </c>
      <c r="F1320" s="9" t="s">
        <v>28</v>
      </c>
      <c r="G1320" s="9" t="s">
        <v>29</v>
      </c>
      <c r="H1320" s="9" t="s">
        <v>6768</v>
      </c>
      <c r="I1320" s="9" t="s">
        <v>853</v>
      </c>
      <c r="J1320" s="15" t="s">
        <v>2842</v>
      </c>
      <c r="K1320" s="11" t="str">
        <f>VLOOKUP(B1320,[1]कुल!$D$3:$H$1939,3,0)</f>
        <v>चन्दौली</v>
      </c>
      <c r="L1320" s="12" t="s">
        <v>33</v>
      </c>
      <c r="M1320" s="5" t="str">
        <f>VLOOKUP(B1320,[1]कुल!$D$3:$H$1939,5,0)</f>
        <v>MRJ</v>
      </c>
      <c r="N1320" s="20" t="s">
        <v>1145</v>
      </c>
      <c r="O1320" s="9"/>
      <c r="P1320" s="9"/>
      <c r="Q1320" s="9"/>
      <c r="R1320" s="9"/>
      <c r="S1320" s="9"/>
      <c r="T1320" s="9">
        <v>10121922959</v>
      </c>
      <c r="U1320" s="9" t="s">
        <v>6769</v>
      </c>
      <c r="V1320" s="9"/>
      <c r="W1320" s="9"/>
      <c r="X1320" s="9"/>
      <c r="Y1320" s="9"/>
      <c r="Z1320" s="9"/>
      <c r="AA1320" s="9"/>
    </row>
    <row r="1321" spans="1:27" ht="30" x14ac:dyDescent="0.25">
      <c r="A1321" s="7">
        <v>480</v>
      </c>
      <c r="B1321" s="8">
        <v>2150722</v>
      </c>
      <c r="C1321" s="9" t="s">
        <v>6770</v>
      </c>
      <c r="D1321" s="9" t="s">
        <v>6771</v>
      </c>
      <c r="E1321" s="9" t="s">
        <v>6772</v>
      </c>
      <c r="F1321" s="9" t="s">
        <v>28</v>
      </c>
      <c r="G1321" s="9" t="s">
        <v>29</v>
      </c>
      <c r="H1321" s="9" t="s">
        <v>6773</v>
      </c>
      <c r="I1321" s="9" t="s">
        <v>758</v>
      </c>
      <c r="J1321" s="15" t="s">
        <v>2842</v>
      </c>
      <c r="K1321" s="11" t="str">
        <f>VLOOKUP(B1321,[1]कुल!$D$3:$H$1939,3,0)</f>
        <v>चन्दौली</v>
      </c>
      <c r="L1321" s="12" t="s">
        <v>33</v>
      </c>
      <c r="M1321" s="5" t="str">
        <f>VLOOKUP(B1321,[1]कुल!$D$3:$H$1939,5,0)</f>
        <v>MRJ</v>
      </c>
      <c r="N1321" s="20" t="s">
        <v>1145</v>
      </c>
      <c r="O1321" s="9"/>
      <c r="P1321" s="9"/>
      <c r="Q1321" s="9"/>
      <c r="R1321" s="9"/>
      <c r="S1321" s="9"/>
      <c r="T1321" s="9">
        <v>10120098034</v>
      </c>
      <c r="U1321" s="9" t="s">
        <v>6774</v>
      </c>
      <c r="V1321" s="9"/>
      <c r="W1321" s="9"/>
      <c r="X1321" s="9"/>
      <c r="Y1321" s="9"/>
      <c r="Z1321" s="9"/>
      <c r="AA1321" s="9"/>
    </row>
    <row r="1322" spans="1:27" ht="30" x14ac:dyDescent="0.25">
      <c r="A1322" s="7">
        <v>482</v>
      </c>
      <c r="B1322" s="8">
        <v>2155708</v>
      </c>
      <c r="C1322" s="9" t="s">
        <v>6775</v>
      </c>
      <c r="D1322" s="9" t="s">
        <v>3226</v>
      </c>
      <c r="E1322" s="9" t="s">
        <v>3952</v>
      </c>
      <c r="F1322" s="9" t="s">
        <v>28</v>
      </c>
      <c r="G1322" s="9" t="s">
        <v>29</v>
      </c>
      <c r="H1322" s="9" t="s">
        <v>6776</v>
      </c>
      <c r="I1322" s="9" t="s">
        <v>6777</v>
      </c>
      <c r="J1322" s="15" t="s">
        <v>2842</v>
      </c>
      <c r="K1322" s="11" t="str">
        <f>VLOOKUP(B1322,[1]कुल!$D$3:$H$1939,3,0)</f>
        <v>चन्दौली</v>
      </c>
      <c r="L1322" s="12" t="s">
        <v>33</v>
      </c>
      <c r="M1322" s="5" t="str">
        <f>VLOOKUP(B1322,[1]कुल!$D$3:$H$1939,5,0)</f>
        <v>MRJ</v>
      </c>
      <c r="N1322" s="20" t="s">
        <v>1145</v>
      </c>
      <c r="O1322" s="9"/>
      <c r="P1322" s="9"/>
      <c r="Q1322" s="9"/>
      <c r="R1322" s="9"/>
      <c r="S1322" s="9"/>
      <c r="T1322" s="9">
        <v>10122927554</v>
      </c>
      <c r="U1322" s="9" t="s">
        <v>6778</v>
      </c>
      <c r="V1322" s="9"/>
      <c r="W1322" s="9"/>
      <c r="X1322" s="9"/>
      <c r="Y1322" s="9"/>
      <c r="Z1322" s="9"/>
      <c r="AA1322" s="9"/>
    </row>
    <row r="1323" spans="1:27" ht="30" x14ac:dyDescent="0.25">
      <c r="A1323" s="7">
        <v>486</v>
      </c>
      <c r="B1323" s="8">
        <v>3738341</v>
      </c>
      <c r="C1323" s="9" t="s">
        <v>1479</v>
      </c>
      <c r="D1323" s="9" t="s">
        <v>43</v>
      </c>
      <c r="E1323" s="9" t="s">
        <v>1061</v>
      </c>
      <c r="F1323" s="9" t="s">
        <v>28</v>
      </c>
      <c r="G1323" s="9" t="s">
        <v>29</v>
      </c>
      <c r="H1323" s="9" t="s">
        <v>6779</v>
      </c>
      <c r="I1323" s="9" t="s">
        <v>1883</v>
      </c>
      <c r="J1323" s="15" t="s">
        <v>2842</v>
      </c>
      <c r="K1323" s="11" t="str">
        <f>VLOOKUP(B1323,[1]कुल!$D$3:$H$1939,3,0)</f>
        <v>चन्दौली</v>
      </c>
      <c r="L1323" s="12" t="s">
        <v>33</v>
      </c>
      <c r="M1323" s="5" t="str">
        <f>VLOOKUP(B1323,[1]कुल!$D$3:$H$1939,5,0)</f>
        <v>MRJ</v>
      </c>
      <c r="N1323" s="20" t="s">
        <v>1145</v>
      </c>
      <c r="O1323" s="9"/>
      <c r="P1323" s="9"/>
      <c r="Q1323" s="9"/>
      <c r="R1323" s="9"/>
      <c r="S1323" s="9"/>
      <c r="T1323" s="9">
        <v>14545003</v>
      </c>
      <c r="U1323" s="14" t="s">
        <v>6780</v>
      </c>
      <c r="V1323" s="9"/>
      <c r="W1323" s="9"/>
      <c r="X1323" s="9"/>
      <c r="Y1323" s="9"/>
      <c r="Z1323" s="9"/>
      <c r="AA1323" s="9"/>
    </row>
    <row r="1324" spans="1:27" ht="30" x14ac:dyDescent="0.25">
      <c r="A1324" s="7">
        <v>497</v>
      </c>
      <c r="B1324" s="8">
        <v>1448280</v>
      </c>
      <c r="C1324" s="9" t="s">
        <v>3044</v>
      </c>
      <c r="D1324" s="9" t="s">
        <v>6781</v>
      </c>
      <c r="E1324" s="9" t="s">
        <v>6782</v>
      </c>
      <c r="F1324" s="9" t="s">
        <v>28</v>
      </c>
      <c r="G1324" s="9" t="s">
        <v>29</v>
      </c>
      <c r="H1324" s="9" t="s">
        <v>6783</v>
      </c>
      <c r="I1324" s="9" t="s">
        <v>6784</v>
      </c>
      <c r="J1324" s="15" t="s">
        <v>2470</v>
      </c>
      <c r="K1324" s="11" t="str">
        <f>VLOOKUP(B1324,[1]कुल!$D$3:$H$1939,3,0)</f>
        <v>देवरिया</v>
      </c>
      <c r="L1324" s="12" t="s">
        <v>33</v>
      </c>
      <c r="M1324" s="5" t="str">
        <f>VLOOKUP(B1324,[1]कुल!$D$3:$H$1939,5,0)</f>
        <v>MRJ</v>
      </c>
      <c r="N1324" s="20" t="s">
        <v>1145</v>
      </c>
      <c r="O1324" s="9"/>
      <c r="P1324" s="9"/>
      <c r="Q1324" s="9"/>
      <c r="R1324" s="9"/>
      <c r="S1324" s="9"/>
      <c r="T1324" s="9">
        <v>10122270429</v>
      </c>
      <c r="U1324" s="9" t="s">
        <v>6785</v>
      </c>
      <c r="V1324" s="9"/>
      <c r="W1324" s="9"/>
      <c r="X1324" s="9"/>
      <c r="Y1324" s="9"/>
      <c r="Z1324" s="9"/>
      <c r="AA1324" s="9"/>
    </row>
    <row r="1325" spans="1:27" x14ac:dyDescent="0.25">
      <c r="A1325" s="7">
        <v>501</v>
      </c>
      <c r="B1325" s="8">
        <v>1448835</v>
      </c>
      <c r="C1325" s="9" t="s">
        <v>6786</v>
      </c>
      <c r="D1325" s="9" t="s">
        <v>351</v>
      </c>
      <c r="E1325" s="9" t="s">
        <v>6787</v>
      </c>
      <c r="F1325" s="9" t="s">
        <v>28</v>
      </c>
      <c r="G1325" s="9" t="s">
        <v>29</v>
      </c>
      <c r="H1325" s="9" t="s">
        <v>6788</v>
      </c>
      <c r="I1325" s="9" t="s">
        <v>6789</v>
      </c>
      <c r="J1325" s="15" t="s">
        <v>2470</v>
      </c>
      <c r="K1325" s="11" t="str">
        <f>VLOOKUP(B1325,[1]कुल!$D$3:$H$1939,3,0)</f>
        <v>देवरिया</v>
      </c>
      <c r="L1325" s="12" t="s">
        <v>33</v>
      </c>
      <c r="M1325" s="5" t="str">
        <f>VLOOKUP(B1325,[1]कुल!$D$3:$H$1939,5,0)</f>
        <v>MRJ</v>
      </c>
      <c r="N1325" s="20" t="s">
        <v>1145</v>
      </c>
      <c r="O1325" s="9"/>
      <c r="P1325" s="9"/>
      <c r="Q1325" s="9"/>
      <c r="R1325" s="9"/>
      <c r="S1325" s="9"/>
      <c r="T1325" s="9">
        <v>10122632197</v>
      </c>
      <c r="U1325" s="9" t="s">
        <v>6790</v>
      </c>
      <c r="V1325" s="9"/>
      <c r="W1325" s="9"/>
      <c r="X1325" s="9"/>
      <c r="Y1325" s="9"/>
      <c r="Z1325" s="9"/>
      <c r="AA1325" s="9"/>
    </row>
    <row r="1326" spans="1:27" ht="30" x14ac:dyDescent="0.25">
      <c r="A1326" s="7">
        <v>505</v>
      </c>
      <c r="B1326" s="8">
        <v>2129847</v>
      </c>
      <c r="C1326" s="9" t="s">
        <v>6791</v>
      </c>
      <c r="D1326" s="9" t="s">
        <v>259</v>
      </c>
      <c r="E1326" s="9" t="s">
        <v>5392</v>
      </c>
      <c r="F1326" s="9" t="s">
        <v>28</v>
      </c>
      <c r="G1326" s="9" t="s">
        <v>29</v>
      </c>
      <c r="H1326" s="9" t="s">
        <v>6792</v>
      </c>
      <c r="I1326" s="9" t="s">
        <v>6793</v>
      </c>
      <c r="J1326" s="15" t="s">
        <v>2470</v>
      </c>
      <c r="K1326" s="11" t="str">
        <f>VLOOKUP(B1326,[1]कुल!$D$3:$H$1939,3,0)</f>
        <v>देवरिया</v>
      </c>
      <c r="L1326" s="12" t="s">
        <v>33</v>
      </c>
      <c r="M1326" s="5" t="str">
        <f>VLOOKUP(B1326,[1]कुल!$D$3:$H$1939,5,0)</f>
        <v>MRJ</v>
      </c>
      <c r="N1326" s="20" t="s">
        <v>1145</v>
      </c>
      <c r="O1326" s="9"/>
      <c r="P1326" s="9"/>
      <c r="Q1326" s="9"/>
      <c r="R1326" s="9"/>
      <c r="S1326" s="9"/>
      <c r="T1326" s="9">
        <v>10122217387</v>
      </c>
      <c r="U1326" s="9" t="s">
        <v>6794</v>
      </c>
      <c r="V1326" s="9"/>
      <c r="W1326" s="9"/>
      <c r="X1326" s="9"/>
      <c r="Y1326" s="9"/>
      <c r="Z1326" s="9"/>
      <c r="AA1326" s="9"/>
    </row>
    <row r="1327" spans="1:27" x14ac:dyDescent="0.25">
      <c r="A1327" s="7">
        <v>507</v>
      </c>
      <c r="B1327" s="8">
        <v>3216266</v>
      </c>
      <c r="C1327" s="9" t="s">
        <v>6795</v>
      </c>
      <c r="D1327" s="9" t="s">
        <v>6796</v>
      </c>
      <c r="E1327" s="9" t="s">
        <v>6797</v>
      </c>
      <c r="F1327" s="9" t="s">
        <v>28</v>
      </c>
      <c r="G1327" s="9" t="s">
        <v>29</v>
      </c>
      <c r="H1327" s="9" t="s">
        <v>6798</v>
      </c>
      <c r="I1327" s="9" t="s">
        <v>6404</v>
      </c>
      <c r="J1327" s="15" t="s">
        <v>2470</v>
      </c>
      <c r="K1327" s="11" t="str">
        <f>VLOOKUP(B1327,[1]कुल!$D$3:$H$1939,3,0)</f>
        <v>देवरिया</v>
      </c>
      <c r="L1327" s="12" t="s">
        <v>33</v>
      </c>
      <c r="M1327" s="5" t="str">
        <f>VLOOKUP(B1327,[1]कुल!$D$3:$H$1939,5,0)</f>
        <v>MRJ</v>
      </c>
      <c r="N1327" s="20" t="s">
        <v>1145</v>
      </c>
      <c r="O1327" s="9"/>
      <c r="P1327" s="9"/>
      <c r="Q1327" s="9"/>
      <c r="R1327" s="9"/>
      <c r="S1327" s="9"/>
      <c r="T1327" s="9">
        <v>16203956</v>
      </c>
      <c r="U1327" s="14" t="s">
        <v>6799</v>
      </c>
      <c r="V1327" s="9"/>
      <c r="W1327" s="9"/>
      <c r="X1327" s="9"/>
      <c r="Y1327" s="9"/>
      <c r="Z1327" s="9"/>
      <c r="AA1327" s="9"/>
    </row>
    <row r="1328" spans="1:27" ht="30" x14ac:dyDescent="0.25">
      <c r="A1328" s="7">
        <v>509</v>
      </c>
      <c r="B1328" s="8">
        <v>3218278</v>
      </c>
      <c r="C1328" s="9" t="s">
        <v>6800</v>
      </c>
      <c r="D1328" s="9" t="s">
        <v>6801</v>
      </c>
      <c r="E1328" s="9" t="s">
        <v>1678</v>
      </c>
      <c r="F1328" s="9" t="s">
        <v>28</v>
      </c>
      <c r="G1328" s="9" t="s">
        <v>29</v>
      </c>
      <c r="H1328" s="9" t="s">
        <v>6802</v>
      </c>
      <c r="I1328" s="9" t="s">
        <v>1731</v>
      </c>
      <c r="J1328" s="15" t="s">
        <v>2470</v>
      </c>
      <c r="K1328" s="11" t="str">
        <f>VLOOKUP(B1328,[1]कुल!$D$3:$H$1939,3,0)</f>
        <v>देवरिया</v>
      </c>
      <c r="L1328" s="12" t="s">
        <v>33</v>
      </c>
      <c r="M1328" s="5" t="str">
        <f>VLOOKUP(B1328,[1]कुल!$D$3:$H$1939,5,0)</f>
        <v>MRJ</v>
      </c>
      <c r="N1328" s="20" t="s">
        <v>1145</v>
      </c>
      <c r="O1328" s="9"/>
      <c r="P1328" s="9"/>
      <c r="Q1328" s="9"/>
      <c r="R1328" s="9"/>
      <c r="S1328" s="9"/>
      <c r="T1328" s="9">
        <v>17015689</v>
      </c>
      <c r="U1328" s="14" t="s">
        <v>6803</v>
      </c>
      <c r="V1328" s="9"/>
      <c r="W1328" s="9"/>
      <c r="X1328" s="9"/>
      <c r="Y1328" s="9"/>
      <c r="Z1328" s="9"/>
      <c r="AA1328" s="9"/>
    </row>
    <row r="1329" spans="1:27" ht="30" x14ac:dyDescent="0.25">
      <c r="A1329" s="7">
        <v>514</v>
      </c>
      <c r="B1329" s="8">
        <v>3222823</v>
      </c>
      <c r="C1329" s="9" t="s">
        <v>6804</v>
      </c>
      <c r="D1329" s="9" t="s">
        <v>6805</v>
      </c>
      <c r="E1329" s="9" t="s">
        <v>6806</v>
      </c>
      <c r="F1329" s="9" t="s">
        <v>28</v>
      </c>
      <c r="G1329" s="9" t="s">
        <v>29</v>
      </c>
      <c r="H1329" s="9" t="s">
        <v>6807</v>
      </c>
      <c r="I1329" s="9" t="s">
        <v>1946</v>
      </c>
      <c r="J1329" s="15" t="s">
        <v>2470</v>
      </c>
      <c r="K1329" s="11" t="str">
        <f>VLOOKUP(B1329,[1]कुल!$D$3:$H$1939,3,0)</f>
        <v>देवरिया</v>
      </c>
      <c r="L1329" s="12" t="s">
        <v>33</v>
      </c>
      <c r="M1329" s="5" t="str">
        <f>VLOOKUP(B1329,[1]कुल!$D$3:$H$1939,5,0)</f>
        <v>MRJ</v>
      </c>
      <c r="N1329" s="20" t="s">
        <v>1145</v>
      </c>
      <c r="O1329" s="9"/>
      <c r="P1329" s="9"/>
      <c r="Q1329" s="9"/>
      <c r="R1329" s="9"/>
      <c r="S1329" s="9"/>
      <c r="T1329" s="9">
        <v>14074006</v>
      </c>
      <c r="U1329" s="14" t="s">
        <v>6808</v>
      </c>
      <c r="V1329" s="9"/>
      <c r="W1329" s="9"/>
      <c r="X1329" s="9"/>
      <c r="Y1329" s="9"/>
      <c r="Z1329" s="9"/>
      <c r="AA1329" s="9"/>
    </row>
    <row r="1330" spans="1:27" x14ac:dyDescent="0.25">
      <c r="A1330" s="7">
        <v>517</v>
      </c>
      <c r="B1330" s="8">
        <v>3223842</v>
      </c>
      <c r="C1330" s="9" t="s">
        <v>6095</v>
      </c>
      <c r="D1330" s="9" t="s">
        <v>6809</v>
      </c>
      <c r="E1330" s="9" t="s">
        <v>6810</v>
      </c>
      <c r="F1330" s="9" t="s">
        <v>28</v>
      </c>
      <c r="G1330" s="9" t="s">
        <v>29</v>
      </c>
      <c r="H1330" s="9" t="s">
        <v>6811</v>
      </c>
      <c r="I1330" s="9" t="s">
        <v>6812</v>
      </c>
      <c r="J1330" s="15" t="s">
        <v>2470</v>
      </c>
      <c r="K1330" s="11" t="str">
        <f>VLOOKUP(B1330,[1]कुल!$D$3:$H$1939,3,0)</f>
        <v>देवरिया</v>
      </c>
      <c r="L1330" s="12" t="s">
        <v>33</v>
      </c>
      <c r="M1330" s="5" t="str">
        <f>VLOOKUP(B1330,[1]कुल!$D$3:$H$1939,5,0)</f>
        <v>MRJ</v>
      </c>
      <c r="N1330" s="20" t="s">
        <v>1145</v>
      </c>
      <c r="O1330" s="9"/>
      <c r="P1330" s="9"/>
      <c r="Q1330" s="9"/>
      <c r="R1330" s="9"/>
      <c r="S1330" s="9"/>
      <c r="T1330" s="9">
        <v>16410369</v>
      </c>
      <c r="U1330" s="14" t="s">
        <v>6813</v>
      </c>
      <c r="V1330" s="9"/>
      <c r="W1330" s="9"/>
      <c r="X1330" s="9"/>
      <c r="Y1330" s="9"/>
      <c r="Z1330" s="9"/>
      <c r="AA1330" s="9"/>
    </row>
    <row r="1331" spans="1:27" ht="30" x14ac:dyDescent="0.25">
      <c r="A1331" s="7">
        <v>521</v>
      </c>
      <c r="B1331" s="8">
        <v>3859609</v>
      </c>
      <c r="C1331" s="9" t="s">
        <v>6814</v>
      </c>
      <c r="D1331" s="9" t="s">
        <v>6815</v>
      </c>
      <c r="E1331" s="9" t="s">
        <v>6816</v>
      </c>
      <c r="F1331" s="9" t="s">
        <v>28</v>
      </c>
      <c r="G1331" s="9" t="s">
        <v>29</v>
      </c>
      <c r="H1331" s="9" t="s">
        <v>6817</v>
      </c>
      <c r="I1331" s="9" t="s">
        <v>6818</v>
      </c>
      <c r="J1331" s="15" t="s">
        <v>2470</v>
      </c>
      <c r="K1331" s="11" t="str">
        <f>VLOOKUP(B1331,[1]कुल!$D$3:$H$1939,3,0)</f>
        <v>देवरिया</v>
      </c>
      <c r="L1331" s="12" t="s">
        <v>33</v>
      </c>
      <c r="M1331" s="5" t="str">
        <f>VLOOKUP(B1331,[1]कुल!$D$3:$H$1939,5,0)</f>
        <v>MRJ</v>
      </c>
      <c r="N1331" s="20" t="s">
        <v>1145</v>
      </c>
      <c r="O1331" s="9"/>
      <c r="P1331" s="9"/>
      <c r="Q1331" s="9"/>
      <c r="R1331" s="9"/>
      <c r="S1331" s="9"/>
      <c r="T1331" s="9">
        <v>14558004</v>
      </c>
      <c r="U1331" s="14" t="s">
        <v>6819</v>
      </c>
      <c r="V1331" s="9"/>
      <c r="W1331" s="9"/>
      <c r="X1331" s="9"/>
      <c r="Y1331" s="9"/>
      <c r="Z1331" s="9"/>
      <c r="AA1331" s="9"/>
    </row>
    <row r="1332" spans="1:27" ht="30" x14ac:dyDescent="0.25">
      <c r="A1332" s="7">
        <v>523</v>
      </c>
      <c r="B1332" s="8">
        <v>3860548</v>
      </c>
      <c r="C1332" s="9" t="s">
        <v>898</v>
      </c>
      <c r="D1332" s="9" t="s">
        <v>137</v>
      </c>
      <c r="E1332" s="9" t="s">
        <v>6820</v>
      </c>
      <c r="F1332" s="9" t="s">
        <v>28</v>
      </c>
      <c r="G1332" s="9" t="s">
        <v>29</v>
      </c>
      <c r="H1332" s="9" t="s">
        <v>6821</v>
      </c>
      <c r="I1332" s="9" t="s">
        <v>532</v>
      </c>
      <c r="J1332" s="15" t="s">
        <v>2470</v>
      </c>
      <c r="K1332" s="11" t="str">
        <f>VLOOKUP(B1332,[1]कुल!$D$3:$H$1939,3,0)</f>
        <v>देवरिया</v>
      </c>
      <c r="L1332" s="12" t="s">
        <v>33</v>
      </c>
      <c r="M1332" s="5" t="str">
        <f>VLOOKUP(B1332,[1]कुल!$D$3:$H$1939,5,0)</f>
        <v>MRJ</v>
      </c>
      <c r="N1332" s="20" t="s">
        <v>1145</v>
      </c>
      <c r="O1332" s="9"/>
      <c r="P1332" s="9"/>
      <c r="Q1332" s="9"/>
      <c r="R1332" s="9"/>
      <c r="S1332" s="9"/>
      <c r="T1332" s="9">
        <v>14105233</v>
      </c>
      <c r="U1332" s="14" t="s">
        <v>6822</v>
      </c>
      <c r="V1332" s="9"/>
      <c r="W1332" s="9"/>
      <c r="X1332" s="9"/>
      <c r="Y1332" s="9"/>
      <c r="Z1332" s="9"/>
      <c r="AA1332" s="9"/>
    </row>
    <row r="1333" spans="1:27" ht="30" x14ac:dyDescent="0.25">
      <c r="A1333" s="7">
        <v>562</v>
      </c>
      <c r="B1333" s="8">
        <v>1487113</v>
      </c>
      <c r="C1333" s="9" t="s">
        <v>6823</v>
      </c>
      <c r="D1333" s="9" t="s">
        <v>6824</v>
      </c>
      <c r="E1333" s="9" t="s">
        <v>6825</v>
      </c>
      <c r="F1333" s="9" t="s">
        <v>28</v>
      </c>
      <c r="G1333" s="9" t="s">
        <v>29</v>
      </c>
      <c r="H1333" s="9" t="s">
        <v>6826</v>
      </c>
      <c r="I1333" s="9" t="s">
        <v>1104</v>
      </c>
      <c r="J1333" s="15" t="s">
        <v>596</v>
      </c>
      <c r="K1333" s="11" t="str">
        <f>VLOOKUP(B1333,[1]कुल!$D$3:$H$1939,3,0)</f>
        <v>अयोध्या</v>
      </c>
      <c r="L1333" s="12" t="s">
        <v>33</v>
      </c>
      <c r="M1333" s="5" t="str">
        <f>VLOOKUP(B1333,[1]कुल!$D$3:$H$1939,5,0)</f>
        <v>MRJ</v>
      </c>
      <c r="N1333" s="20" t="s">
        <v>1145</v>
      </c>
      <c r="O1333" s="9"/>
      <c r="P1333" s="9"/>
      <c r="Q1333" s="9"/>
      <c r="R1333" s="9"/>
      <c r="S1333" s="9"/>
      <c r="T1333" s="9">
        <v>10121427358</v>
      </c>
      <c r="U1333" s="9" t="s">
        <v>6827</v>
      </c>
      <c r="V1333" s="9"/>
      <c r="W1333" s="9"/>
      <c r="X1333" s="9"/>
      <c r="Y1333" s="9"/>
      <c r="Z1333" s="9"/>
      <c r="AA1333" s="9"/>
    </row>
    <row r="1334" spans="1:27" ht="45" x14ac:dyDescent="0.25">
      <c r="A1334" s="7">
        <v>567</v>
      </c>
      <c r="B1334" s="8">
        <v>1487869</v>
      </c>
      <c r="C1334" s="9" t="s">
        <v>6828</v>
      </c>
      <c r="D1334" s="9" t="s">
        <v>6829</v>
      </c>
      <c r="E1334" s="9" t="s">
        <v>6830</v>
      </c>
      <c r="F1334" s="9" t="s">
        <v>28</v>
      </c>
      <c r="G1334" s="9" t="s">
        <v>29</v>
      </c>
      <c r="H1334" s="9" t="s">
        <v>6831</v>
      </c>
      <c r="I1334" s="9" t="s">
        <v>1853</v>
      </c>
      <c r="J1334" s="15" t="s">
        <v>596</v>
      </c>
      <c r="K1334" s="11" t="str">
        <f>VLOOKUP(B1334,[1]कुल!$D$3:$H$1939,3,0)</f>
        <v>अयोध्या</v>
      </c>
      <c r="L1334" s="12" t="s">
        <v>33</v>
      </c>
      <c r="M1334" s="5" t="str">
        <f>VLOOKUP(B1334,[1]कुल!$D$3:$H$1939,5,0)</f>
        <v>MRJ</v>
      </c>
      <c r="N1334" s="20" t="s">
        <v>1145</v>
      </c>
      <c r="O1334" s="9"/>
      <c r="P1334" s="9"/>
      <c r="Q1334" s="9"/>
      <c r="R1334" s="9"/>
      <c r="S1334" s="9"/>
      <c r="T1334" s="9">
        <v>10122463676</v>
      </c>
      <c r="U1334" s="9" t="s">
        <v>6832</v>
      </c>
      <c r="V1334" s="9"/>
      <c r="W1334" s="9"/>
      <c r="X1334" s="9"/>
      <c r="Y1334" s="9"/>
      <c r="Z1334" s="9"/>
      <c r="AA1334" s="9"/>
    </row>
    <row r="1335" spans="1:27" ht="45" x14ac:dyDescent="0.25">
      <c r="A1335" s="7">
        <v>572</v>
      </c>
      <c r="B1335" s="8">
        <v>1852193</v>
      </c>
      <c r="C1335" s="9" t="s">
        <v>4116</v>
      </c>
      <c r="D1335" s="9" t="s">
        <v>1179</v>
      </c>
      <c r="E1335" s="9" t="s">
        <v>4417</v>
      </c>
      <c r="F1335" s="9" t="s">
        <v>28</v>
      </c>
      <c r="G1335" s="9" t="s">
        <v>29</v>
      </c>
      <c r="H1335" s="9" t="s">
        <v>6833</v>
      </c>
      <c r="I1335" s="9" t="s">
        <v>6834</v>
      </c>
      <c r="J1335" s="15" t="s">
        <v>596</v>
      </c>
      <c r="K1335" s="11" t="str">
        <f>VLOOKUP(B1335,[1]कुल!$D$3:$H$1939,3,0)</f>
        <v>अयोध्या</v>
      </c>
      <c r="L1335" s="12" t="s">
        <v>33</v>
      </c>
      <c r="M1335" s="5" t="str">
        <f>VLOOKUP(B1335,[1]कुल!$D$3:$H$1939,5,0)</f>
        <v>MRJ</v>
      </c>
      <c r="N1335" s="20" t="s">
        <v>1145</v>
      </c>
      <c r="O1335" s="9"/>
      <c r="P1335" s="9"/>
      <c r="Q1335" s="9"/>
      <c r="R1335" s="9"/>
      <c r="S1335" s="9"/>
      <c r="T1335" s="9">
        <v>10122776409</v>
      </c>
      <c r="U1335" s="9" t="s">
        <v>6835</v>
      </c>
      <c r="V1335" s="9"/>
      <c r="W1335" s="9"/>
      <c r="X1335" s="9"/>
      <c r="Y1335" s="9"/>
      <c r="Z1335" s="9"/>
      <c r="AA1335" s="9"/>
    </row>
    <row r="1336" spans="1:27" ht="30" x14ac:dyDescent="0.25">
      <c r="A1336" s="7">
        <v>577</v>
      </c>
      <c r="B1336" s="8">
        <v>3248353</v>
      </c>
      <c r="C1336" s="9" t="s">
        <v>5261</v>
      </c>
      <c r="D1336" s="9" t="s">
        <v>6836</v>
      </c>
      <c r="E1336" s="9" t="s">
        <v>6837</v>
      </c>
      <c r="F1336" s="9" t="s">
        <v>28</v>
      </c>
      <c r="G1336" s="9" t="s">
        <v>29</v>
      </c>
      <c r="H1336" s="9" t="s">
        <v>6838</v>
      </c>
      <c r="I1336" s="9" t="s">
        <v>4130</v>
      </c>
      <c r="J1336" s="15" t="s">
        <v>596</v>
      </c>
      <c r="K1336" s="11" t="str">
        <f>VLOOKUP(B1336,[1]कुल!$D$3:$H$1939,3,0)</f>
        <v>अयोध्या</v>
      </c>
      <c r="L1336" s="12" t="s">
        <v>33</v>
      </c>
      <c r="M1336" s="5" t="str">
        <f>VLOOKUP(B1336,[1]कुल!$D$3:$H$1939,5,0)</f>
        <v>MRJ</v>
      </c>
      <c r="N1336" s="20" t="s">
        <v>1145</v>
      </c>
      <c r="O1336" s="9"/>
      <c r="P1336" s="9"/>
      <c r="Q1336" s="9"/>
      <c r="R1336" s="9"/>
      <c r="S1336" s="9"/>
      <c r="T1336" s="9">
        <v>17148004</v>
      </c>
      <c r="U1336" s="14" t="s">
        <v>6839</v>
      </c>
      <c r="V1336" s="9"/>
      <c r="W1336" s="9"/>
      <c r="X1336" s="9"/>
      <c r="Y1336" s="9"/>
      <c r="Z1336" s="9"/>
      <c r="AA1336" s="9"/>
    </row>
    <row r="1337" spans="1:27" ht="30" x14ac:dyDescent="0.25">
      <c r="A1337" s="7">
        <v>582</v>
      </c>
      <c r="B1337" s="8">
        <v>3250344</v>
      </c>
      <c r="C1337" s="9" t="s">
        <v>6840</v>
      </c>
      <c r="D1337" s="9" t="s">
        <v>3021</v>
      </c>
      <c r="E1337" s="9" t="s">
        <v>6841</v>
      </c>
      <c r="F1337" s="9" t="s">
        <v>28</v>
      </c>
      <c r="G1337" s="9" t="s">
        <v>29</v>
      </c>
      <c r="H1337" s="9" t="s">
        <v>6842</v>
      </c>
      <c r="I1337" s="9" t="s">
        <v>281</v>
      </c>
      <c r="J1337" s="15" t="s">
        <v>596</v>
      </c>
      <c r="K1337" s="11" t="str">
        <f>VLOOKUP(B1337,[1]कुल!$D$3:$H$1939,3,0)</f>
        <v>अयोध्या</v>
      </c>
      <c r="L1337" s="12" t="s">
        <v>33</v>
      </c>
      <c r="M1337" s="5" t="str">
        <f>VLOOKUP(B1337,[1]कुल!$D$3:$H$1939,5,0)</f>
        <v>MRJ</v>
      </c>
      <c r="N1337" s="20" t="s">
        <v>1145</v>
      </c>
      <c r="O1337" s="9"/>
      <c r="P1337" s="9"/>
      <c r="Q1337" s="9"/>
      <c r="R1337" s="9"/>
      <c r="S1337" s="9"/>
      <c r="T1337" s="9">
        <v>17009245</v>
      </c>
      <c r="U1337" s="14" t="s">
        <v>6843</v>
      </c>
      <c r="V1337" s="9"/>
      <c r="W1337" s="9"/>
      <c r="X1337" s="9"/>
      <c r="Y1337" s="9"/>
      <c r="Z1337" s="9"/>
      <c r="AA1337" s="9"/>
    </row>
    <row r="1338" spans="1:27" ht="45" x14ac:dyDescent="0.25">
      <c r="A1338" s="7">
        <v>587</v>
      </c>
      <c r="B1338" s="8">
        <v>3252664</v>
      </c>
      <c r="C1338" s="9" t="s">
        <v>6844</v>
      </c>
      <c r="D1338" s="9" t="s">
        <v>6845</v>
      </c>
      <c r="E1338" s="9" t="s">
        <v>6846</v>
      </c>
      <c r="F1338" s="9" t="s">
        <v>28</v>
      </c>
      <c r="G1338" s="9" t="s">
        <v>29</v>
      </c>
      <c r="H1338" s="9" t="s">
        <v>6847</v>
      </c>
      <c r="I1338" s="9" t="s">
        <v>3209</v>
      </c>
      <c r="J1338" s="15" t="s">
        <v>596</v>
      </c>
      <c r="K1338" s="11" t="str">
        <f>VLOOKUP(B1338,[1]कुल!$D$3:$H$1939,3,0)</f>
        <v>अयोध्या</v>
      </c>
      <c r="L1338" s="12" t="s">
        <v>33</v>
      </c>
      <c r="M1338" s="5" t="str">
        <f>VLOOKUP(B1338,[1]कुल!$D$3:$H$1939,5,0)</f>
        <v>MRJ</v>
      </c>
      <c r="N1338" s="20" t="s">
        <v>1145</v>
      </c>
      <c r="O1338" s="9"/>
      <c r="P1338" s="9"/>
      <c r="Q1338" s="9"/>
      <c r="R1338" s="9"/>
      <c r="S1338" s="9"/>
      <c r="T1338" s="9">
        <v>16126482</v>
      </c>
      <c r="U1338" s="14" t="s">
        <v>6848</v>
      </c>
      <c r="V1338" s="9"/>
      <c r="W1338" s="9"/>
      <c r="X1338" s="9"/>
      <c r="Y1338" s="9"/>
      <c r="Z1338" s="9"/>
      <c r="AA1338" s="9"/>
    </row>
    <row r="1339" spans="1:27" ht="30" x14ac:dyDescent="0.25">
      <c r="A1339" s="7">
        <v>592</v>
      </c>
      <c r="B1339" s="8">
        <v>3257795</v>
      </c>
      <c r="C1339" s="9" t="s">
        <v>6849</v>
      </c>
      <c r="D1339" s="9" t="s">
        <v>6850</v>
      </c>
      <c r="E1339" s="9" t="s">
        <v>6851</v>
      </c>
      <c r="F1339" s="9" t="s">
        <v>28</v>
      </c>
      <c r="G1339" s="9" t="s">
        <v>29</v>
      </c>
      <c r="H1339" s="9" t="s">
        <v>6852</v>
      </c>
      <c r="I1339" s="9" t="s">
        <v>6853</v>
      </c>
      <c r="J1339" s="15" t="s">
        <v>596</v>
      </c>
      <c r="K1339" s="11" t="str">
        <f>VLOOKUP(B1339,[1]कुल!$D$3:$H$1939,3,0)</f>
        <v>अयोध्या</v>
      </c>
      <c r="L1339" s="12" t="s">
        <v>33</v>
      </c>
      <c r="M1339" s="5" t="str">
        <f>VLOOKUP(B1339,[1]कुल!$D$3:$H$1939,5,0)</f>
        <v>MRJ</v>
      </c>
      <c r="N1339" s="20" t="s">
        <v>1145</v>
      </c>
      <c r="O1339" s="9"/>
      <c r="P1339" s="9"/>
      <c r="Q1339" s="9"/>
      <c r="R1339" s="9"/>
      <c r="S1339" s="9"/>
      <c r="T1339" s="9">
        <v>16068456</v>
      </c>
      <c r="U1339" s="14" t="s">
        <v>6854</v>
      </c>
      <c r="V1339" s="9"/>
      <c r="W1339" s="9"/>
      <c r="X1339" s="9"/>
      <c r="Y1339" s="9"/>
      <c r="Z1339" s="9"/>
      <c r="AA1339" s="9"/>
    </row>
    <row r="1340" spans="1:27" ht="45" x14ac:dyDescent="0.25">
      <c r="A1340" s="7">
        <v>597</v>
      </c>
      <c r="B1340" s="8">
        <v>3906679</v>
      </c>
      <c r="C1340" s="9" t="s">
        <v>6855</v>
      </c>
      <c r="D1340" s="9" t="s">
        <v>6856</v>
      </c>
      <c r="E1340" s="9" t="s">
        <v>6857</v>
      </c>
      <c r="F1340" s="9" t="s">
        <v>28</v>
      </c>
      <c r="G1340" s="9" t="s">
        <v>29</v>
      </c>
      <c r="H1340" s="9" t="s">
        <v>6858</v>
      </c>
      <c r="I1340" s="9" t="s">
        <v>6221</v>
      </c>
      <c r="J1340" s="15" t="s">
        <v>596</v>
      </c>
      <c r="K1340" s="11" t="str">
        <f>VLOOKUP(B1340,[1]कुल!$D$3:$H$1939,3,0)</f>
        <v>अयोध्या</v>
      </c>
      <c r="L1340" s="12" t="s">
        <v>33</v>
      </c>
      <c r="M1340" s="5" t="str">
        <f>VLOOKUP(B1340,[1]कुल!$D$3:$H$1939,5,0)</f>
        <v>MRJ</v>
      </c>
      <c r="N1340" s="20" t="s">
        <v>1145</v>
      </c>
      <c r="O1340" s="9"/>
      <c r="P1340" s="9"/>
      <c r="Q1340" s="9"/>
      <c r="R1340" s="9"/>
      <c r="S1340" s="9"/>
      <c r="T1340" s="9">
        <v>16095036</v>
      </c>
      <c r="U1340" s="14" t="s">
        <v>6859</v>
      </c>
      <c r="V1340" s="9"/>
      <c r="W1340" s="9"/>
      <c r="X1340" s="9"/>
      <c r="Y1340" s="9"/>
      <c r="Z1340" s="9"/>
      <c r="AA1340" s="9"/>
    </row>
    <row r="1341" spans="1:27" ht="30" x14ac:dyDescent="0.25">
      <c r="A1341" s="7">
        <v>710</v>
      </c>
      <c r="B1341" s="8">
        <v>1283197</v>
      </c>
      <c r="C1341" s="9" t="s">
        <v>6860</v>
      </c>
      <c r="D1341" s="9" t="s">
        <v>956</v>
      </c>
      <c r="E1341" s="9" t="s">
        <v>1561</v>
      </c>
      <c r="F1341" s="9" t="s">
        <v>28</v>
      </c>
      <c r="G1341" s="9" t="s">
        <v>29</v>
      </c>
      <c r="H1341" s="9" t="s">
        <v>6861</v>
      </c>
      <c r="I1341" s="9" t="s">
        <v>1225</v>
      </c>
      <c r="J1341" s="15" t="s">
        <v>3145</v>
      </c>
      <c r="K1341" s="11" t="str">
        <f>VLOOKUP(B1341,[1]कुल!$D$3:$H$1939,3,0)</f>
        <v>गाजीपुर</v>
      </c>
      <c r="L1341" s="12" t="s">
        <v>33</v>
      </c>
      <c r="M1341" s="5" t="str">
        <f>VLOOKUP(B1341,[1]कुल!$D$3:$H$1939,5,0)</f>
        <v>MRJ</v>
      </c>
      <c r="N1341" s="20" t="s">
        <v>1145</v>
      </c>
      <c r="O1341" s="9"/>
      <c r="P1341" s="9"/>
      <c r="Q1341" s="9"/>
      <c r="R1341" s="9"/>
      <c r="S1341" s="9"/>
      <c r="T1341" s="9">
        <v>10120625874</v>
      </c>
      <c r="U1341" s="9" t="s">
        <v>6862</v>
      </c>
      <c r="V1341" s="9"/>
      <c r="W1341" s="9"/>
      <c r="X1341" s="9"/>
      <c r="Y1341" s="9"/>
      <c r="Z1341" s="9"/>
      <c r="AA1341" s="9"/>
    </row>
    <row r="1342" spans="1:27" ht="30" x14ac:dyDescent="0.25">
      <c r="A1342" s="7">
        <v>715</v>
      </c>
      <c r="B1342" s="8">
        <v>1590692</v>
      </c>
      <c r="C1342" s="9" t="s">
        <v>6863</v>
      </c>
      <c r="D1342" s="9" t="s">
        <v>5567</v>
      </c>
      <c r="E1342" s="9" t="s">
        <v>6864</v>
      </c>
      <c r="F1342" s="9" t="s">
        <v>28</v>
      </c>
      <c r="G1342" s="9" t="s">
        <v>29</v>
      </c>
      <c r="H1342" s="9" t="s">
        <v>6865</v>
      </c>
      <c r="I1342" s="9" t="s">
        <v>2905</v>
      </c>
      <c r="J1342" s="15" t="s">
        <v>3145</v>
      </c>
      <c r="K1342" s="11" t="str">
        <f>VLOOKUP(B1342,[1]कुल!$D$3:$H$1939,3,0)</f>
        <v>गाजीपुर</v>
      </c>
      <c r="L1342" s="12" t="s">
        <v>33</v>
      </c>
      <c r="M1342" s="5" t="str">
        <f>VLOOKUP(B1342,[1]कुल!$D$3:$H$1939,5,0)</f>
        <v>MRJ</v>
      </c>
      <c r="N1342" s="20" t="s">
        <v>1145</v>
      </c>
      <c r="O1342" s="9"/>
      <c r="P1342" s="9"/>
      <c r="Q1342" s="9"/>
      <c r="R1342" s="9"/>
      <c r="S1342" s="9"/>
      <c r="T1342" s="9">
        <v>10120725819</v>
      </c>
      <c r="U1342" s="9" t="s">
        <v>6866</v>
      </c>
      <c r="V1342" s="9"/>
      <c r="W1342" s="9"/>
      <c r="X1342" s="9"/>
      <c r="Y1342" s="9"/>
      <c r="Z1342" s="9"/>
      <c r="AA1342" s="9"/>
    </row>
    <row r="1343" spans="1:27" x14ac:dyDescent="0.25">
      <c r="A1343" s="7">
        <v>725</v>
      </c>
      <c r="B1343" s="8">
        <v>3315820</v>
      </c>
      <c r="C1343" s="9" t="s">
        <v>4320</v>
      </c>
      <c r="D1343" s="9" t="s">
        <v>6867</v>
      </c>
      <c r="E1343" s="9" t="s">
        <v>686</v>
      </c>
      <c r="F1343" s="9" t="s">
        <v>28</v>
      </c>
      <c r="G1343" s="9" t="s">
        <v>29</v>
      </c>
      <c r="H1343" s="9" t="s">
        <v>6868</v>
      </c>
      <c r="I1343" s="9" t="s">
        <v>2553</v>
      </c>
      <c r="J1343" s="15" t="s">
        <v>3145</v>
      </c>
      <c r="K1343" s="11" t="str">
        <f>VLOOKUP(B1343,[1]कुल!$D$3:$H$1939,3,0)</f>
        <v>गाजीपुर</v>
      </c>
      <c r="L1343" s="12" t="s">
        <v>33</v>
      </c>
      <c r="M1343" s="5" t="str">
        <f>VLOOKUP(B1343,[1]कुल!$D$3:$H$1939,5,0)</f>
        <v>MRJ</v>
      </c>
      <c r="N1343" s="20" t="s">
        <v>1145</v>
      </c>
      <c r="O1343" s="9"/>
      <c r="P1343" s="9"/>
      <c r="Q1343" s="9"/>
      <c r="R1343" s="9"/>
      <c r="S1343" s="9"/>
      <c r="T1343" s="9">
        <v>16099947</v>
      </c>
      <c r="U1343" s="14" t="s">
        <v>6869</v>
      </c>
      <c r="V1343" s="9"/>
      <c r="W1343" s="9"/>
      <c r="X1343" s="9"/>
      <c r="Y1343" s="9"/>
      <c r="Z1343" s="9"/>
      <c r="AA1343" s="9"/>
    </row>
    <row r="1344" spans="1:27" x14ac:dyDescent="0.25">
      <c r="A1344" s="7">
        <v>728</v>
      </c>
      <c r="B1344" s="8">
        <v>3319805</v>
      </c>
      <c r="C1344" s="9" t="s">
        <v>6870</v>
      </c>
      <c r="D1344" s="9" t="s">
        <v>6871</v>
      </c>
      <c r="E1344" s="9" t="s">
        <v>6872</v>
      </c>
      <c r="F1344" s="9" t="s">
        <v>28</v>
      </c>
      <c r="G1344" s="9" t="s">
        <v>29</v>
      </c>
      <c r="H1344" s="9" t="s">
        <v>6873</v>
      </c>
      <c r="I1344" s="9" t="s">
        <v>6874</v>
      </c>
      <c r="J1344" s="15" t="s">
        <v>3145</v>
      </c>
      <c r="K1344" s="11" t="str">
        <f>VLOOKUP(B1344,[1]कुल!$D$3:$H$1939,3,0)</f>
        <v>गाजीपुर</v>
      </c>
      <c r="L1344" s="12" t="s">
        <v>33</v>
      </c>
      <c r="M1344" s="5" t="str">
        <f>VLOOKUP(B1344,[1]कुल!$D$3:$H$1939,5,0)</f>
        <v>MRJ</v>
      </c>
      <c r="N1344" s="20" t="s">
        <v>1145</v>
      </c>
      <c r="O1344" s="9"/>
      <c r="P1344" s="9"/>
      <c r="Q1344" s="9"/>
      <c r="R1344" s="9"/>
      <c r="S1344" s="9"/>
      <c r="T1344" s="9">
        <v>16471530</v>
      </c>
      <c r="U1344" s="14" t="s">
        <v>6875</v>
      </c>
      <c r="V1344" s="9"/>
      <c r="W1344" s="9"/>
      <c r="X1344" s="9"/>
      <c r="Y1344" s="9"/>
      <c r="Z1344" s="9"/>
      <c r="AA1344" s="9"/>
    </row>
    <row r="1345" spans="1:27" ht="30" x14ac:dyDescent="0.25">
      <c r="A1345" s="7">
        <v>729</v>
      </c>
      <c r="B1345" s="8">
        <v>3320554</v>
      </c>
      <c r="C1345" s="9" t="s">
        <v>6876</v>
      </c>
      <c r="D1345" s="9" t="s">
        <v>4455</v>
      </c>
      <c r="E1345" s="9" t="s">
        <v>4456</v>
      </c>
      <c r="F1345" s="9" t="s">
        <v>28</v>
      </c>
      <c r="G1345" s="9" t="s">
        <v>29</v>
      </c>
      <c r="H1345" s="9" t="s">
        <v>4457</v>
      </c>
      <c r="I1345" s="9" t="s">
        <v>2650</v>
      </c>
      <c r="J1345" s="15" t="s">
        <v>3145</v>
      </c>
      <c r="K1345" s="11" t="str">
        <f>VLOOKUP(B1345,[1]कुल!$D$3:$H$1939,3,0)</f>
        <v>गाजीपुर</v>
      </c>
      <c r="L1345" s="12" t="s">
        <v>33</v>
      </c>
      <c r="M1345" s="5" t="str">
        <f>VLOOKUP(B1345,[1]कुल!$D$3:$H$1939,5,0)</f>
        <v>MRJ</v>
      </c>
      <c r="N1345" s="20" t="s">
        <v>1145</v>
      </c>
      <c r="O1345" s="9"/>
      <c r="P1345" s="9"/>
      <c r="Q1345" s="9"/>
      <c r="R1345" s="9"/>
      <c r="S1345" s="9"/>
      <c r="T1345" s="9">
        <v>16471321</v>
      </c>
      <c r="U1345" s="14" t="s">
        <v>4459</v>
      </c>
      <c r="V1345" s="9"/>
      <c r="W1345" s="9"/>
      <c r="X1345" s="9"/>
      <c r="Y1345" s="9"/>
      <c r="Z1345" s="9"/>
      <c r="AA1345" s="9"/>
    </row>
    <row r="1346" spans="1:27" x14ac:dyDescent="0.25">
      <c r="A1346" s="7">
        <v>738</v>
      </c>
      <c r="B1346" s="8">
        <v>3728280</v>
      </c>
      <c r="C1346" s="9" t="s">
        <v>6877</v>
      </c>
      <c r="D1346" s="9" t="s">
        <v>6878</v>
      </c>
      <c r="E1346" s="9" t="s">
        <v>6879</v>
      </c>
      <c r="F1346" s="9" t="s">
        <v>28</v>
      </c>
      <c r="G1346" s="9" t="s">
        <v>29</v>
      </c>
      <c r="H1346" s="9" t="s">
        <v>6880</v>
      </c>
      <c r="I1346" s="9" t="s">
        <v>6881</v>
      </c>
      <c r="J1346" s="15" t="s">
        <v>3145</v>
      </c>
      <c r="K1346" s="11" t="str">
        <f>VLOOKUP(B1346,[1]कुल!$D$3:$H$1939,3,0)</f>
        <v>गाजीपुर</v>
      </c>
      <c r="L1346" s="12" t="s">
        <v>33</v>
      </c>
      <c r="M1346" s="5" t="str">
        <f>VLOOKUP(B1346,[1]कुल!$D$3:$H$1939,5,0)</f>
        <v>MRJ</v>
      </c>
      <c r="N1346" s="20" t="s">
        <v>1145</v>
      </c>
      <c r="O1346" s="9"/>
      <c r="P1346" s="9"/>
      <c r="Q1346" s="9"/>
      <c r="R1346" s="9"/>
      <c r="S1346" s="9"/>
      <c r="T1346" s="9">
        <v>16188466</v>
      </c>
      <c r="U1346" s="14" t="s">
        <v>6882</v>
      </c>
      <c r="V1346" s="9"/>
      <c r="W1346" s="9"/>
      <c r="X1346" s="9"/>
      <c r="Y1346" s="9"/>
      <c r="Z1346" s="9"/>
      <c r="AA1346" s="9"/>
    </row>
    <row r="1347" spans="1:27" ht="30" x14ac:dyDescent="0.25">
      <c r="A1347" s="7">
        <v>741</v>
      </c>
      <c r="B1347" s="8">
        <v>3784516</v>
      </c>
      <c r="C1347" s="9" t="s">
        <v>6883</v>
      </c>
      <c r="D1347" s="9" t="s">
        <v>6884</v>
      </c>
      <c r="E1347" s="9" t="s">
        <v>6885</v>
      </c>
      <c r="F1347" s="9" t="s">
        <v>28</v>
      </c>
      <c r="G1347" s="9" t="s">
        <v>29</v>
      </c>
      <c r="H1347" s="9" t="s">
        <v>6886</v>
      </c>
      <c r="I1347" s="9" t="s">
        <v>6887</v>
      </c>
      <c r="J1347" s="15" t="s">
        <v>3145</v>
      </c>
      <c r="K1347" s="11" t="str">
        <f>VLOOKUP(B1347,[1]कुल!$D$3:$H$1939,3,0)</f>
        <v>गाजीपुर</v>
      </c>
      <c r="L1347" s="12" t="s">
        <v>33</v>
      </c>
      <c r="M1347" s="5" t="str">
        <f>VLOOKUP(B1347,[1]कुल!$D$3:$H$1939,5,0)</f>
        <v>MRJ</v>
      </c>
      <c r="N1347" s="20" t="s">
        <v>1145</v>
      </c>
      <c r="O1347" s="9"/>
      <c r="P1347" s="9"/>
      <c r="Q1347" s="9"/>
      <c r="R1347" s="9"/>
      <c r="S1347" s="9"/>
      <c r="T1347" s="9">
        <v>14160977</v>
      </c>
      <c r="U1347" s="14" t="s">
        <v>6888</v>
      </c>
      <c r="V1347" s="9"/>
      <c r="W1347" s="9"/>
      <c r="X1347" s="9"/>
      <c r="Y1347" s="9"/>
      <c r="Z1347" s="9"/>
      <c r="AA1347" s="9"/>
    </row>
    <row r="1348" spans="1:27" ht="45" x14ac:dyDescent="0.25">
      <c r="A1348" s="7">
        <v>742</v>
      </c>
      <c r="B1348" s="8">
        <v>1602680</v>
      </c>
      <c r="C1348" s="9" t="s">
        <v>6889</v>
      </c>
      <c r="D1348" s="9" t="s">
        <v>6890</v>
      </c>
      <c r="E1348" s="9" t="s">
        <v>657</v>
      </c>
      <c r="F1348" s="9" t="s">
        <v>28</v>
      </c>
      <c r="G1348" s="9" t="s">
        <v>29</v>
      </c>
      <c r="H1348" s="9" t="s">
        <v>6891</v>
      </c>
      <c r="I1348" s="9" t="s">
        <v>6892</v>
      </c>
      <c r="J1348" s="15" t="s">
        <v>3181</v>
      </c>
      <c r="K1348" s="11" t="str">
        <f>VLOOKUP(B1348,[1]कुल!$D$3:$H$1939,3,0)</f>
        <v>गोण्डा</v>
      </c>
      <c r="L1348" s="12" t="s">
        <v>33</v>
      </c>
      <c r="M1348" s="5" t="str">
        <f>VLOOKUP(B1348,[1]कुल!$D$3:$H$1939,5,0)</f>
        <v>MRJ</v>
      </c>
      <c r="N1348" s="20" t="s">
        <v>1145</v>
      </c>
      <c r="O1348" s="9"/>
      <c r="P1348" s="9"/>
      <c r="Q1348" s="9"/>
      <c r="R1348" s="9"/>
      <c r="S1348" s="9"/>
      <c r="T1348" s="9">
        <v>10120389866</v>
      </c>
      <c r="U1348" s="9" t="s">
        <v>6893</v>
      </c>
      <c r="V1348" s="9"/>
      <c r="W1348" s="9"/>
      <c r="X1348" s="9"/>
      <c r="Y1348" s="9"/>
      <c r="Z1348" s="9"/>
      <c r="AA1348" s="9"/>
    </row>
    <row r="1349" spans="1:27" ht="30" x14ac:dyDescent="0.25">
      <c r="A1349" s="7">
        <v>744</v>
      </c>
      <c r="B1349" s="8">
        <v>1603110</v>
      </c>
      <c r="C1349" s="9" t="s">
        <v>6894</v>
      </c>
      <c r="D1349" s="9" t="s">
        <v>6895</v>
      </c>
      <c r="E1349" s="9" t="s">
        <v>6896</v>
      </c>
      <c r="F1349" s="9" t="s">
        <v>28</v>
      </c>
      <c r="G1349" s="9" t="s">
        <v>29</v>
      </c>
      <c r="H1349" s="9" t="s">
        <v>6897</v>
      </c>
      <c r="I1349" s="9" t="s">
        <v>1955</v>
      </c>
      <c r="J1349" s="15" t="s">
        <v>3181</v>
      </c>
      <c r="K1349" s="11" t="str">
        <f>VLOOKUP(B1349,[1]कुल!$D$3:$H$1939,3,0)</f>
        <v>गोण्डा</v>
      </c>
      <c r="L1349" s="12" t="s">
        <v>33</v>
      </c>
      <c r="M1349" s="5" t="str">
        <f>VLOOKUP(B1349,[1]कुल!$D$3:$H$1939,5,0)</f>
        <v>MRJ</v>
      </c>
      <c r="N1349" s="20" t="s">
        <v>1145</v>
      </c>
      <c r="O1349" s="9"/>
      <c r="P1349" s="9"/>
      <c r="Q1349" s="9"/>
      <c r="R1349" s="9"/>
      <c r="S1349" s="9"/>
      <c r="T1349" s="9">
        <v>10120850276</v>
      </c>
      <c r="U1349" s="9" t="s">
        <v>6898</v>
      </c>
      <c r="V1349" s="9"/>
      <c r="W1349" s="9"/>
      <c r="X1349" s="9"/>
      <c r="Y1349" s="9"/>
      <c r="Z1349" s="9"/>
      <c r="AA1349" s="9"/>
    </row>
    <row r="1350" spans="1:27" x14ac:dyDescent="0.25">
      <c r="A1350" s="7">
        <v>745</v>
      </c>
      <c r="B1350" s="8">
        <v>1603115</v>
      </c>
      <c r="C1350" s="9" t="s">
        <v>6899</v>
      </c>
      <c r="D1350" s="9" t="s">
        <v>778</v>
      </c>
      <c r="E1350" s="9" t="s">
        <v>6900</v>
      </c>
      <c r="F1350" s="9" t="s">
        <v>28</v>
      </c>
      <c r="G1350" s="9" t="s">
        <v>29</v>
      </c>
      <c r="H1350" s="9" t="s">
        <v>6901</v>
      </c>
      <c r="I1350" s="9" t="s">
        <v>3803</v>
      </c>
      <c r="J1350" s="15" t="s">
        <v>3181</v>
      </c>
      <c r="K1350" s="11" t="str">
        <f>VLOOKUP(B1350,[1]कुल!$D$3:$H$1939,3,0)</f>
        <v>गोण्डा</v>
      </c>
      <c r="L1350" s="12" t="s">
        <v>33</v>
      </c>
      <c r="M1350" s="5" t="str">
        <f>VLOOKUP(B1350,[1]कुल!$D$3:$H$1939,5,0)</f>
        <v>MRJ</v>
      </c>
      <c r="N1350" s="20" t="s">
        <v>1145</v>
      </c>
      <c r="O1350" s="9"/>
      <c r="P1350" s="9"/>
      <c r="Q1350" s="9"/>
      <c r="R1350" s="9"/>
      <c r="S1350" s="9"/>
      <c r="T1350" s="9">
        <v>10120884228</v>
      </c>
      <c r="U1350" s="9" t="s">
        <v>6902</v>
      </c>
      <c r="V1350" s="9"/>
      <c r="W1350" s="9"/>
      <c r="X1350" s="9"/>
      <c r="Y1350" s="9"/>
      <c r="Z1350" s="9"/>
      <c r="AA1350" s="9"/>
    </row>
    <row r="1351" spans="1:27" ht="30" x14ac:dyDescent="0.25">
      <c r="A1351" s="7">
        <v>746</v>
      </c>
      <c r="B1351" s="8">
        <v>1603696</v>
      </c>
      <c r="C1351" s="9" t="s">
        <v>743</v>
      </c>
      <c r="D1351" s="9" t="s">
        <v>3800</v>
      </c>
      <c r="E1351" s="9" t="s">
        <v>3222</v>
      </c>
      <c r="F1351" s="9" t="s">
        <v>28</v>
      </c>
      <c r="G1351" s="9" t="s">
        <v>29</v>
      </c>
      <c r="H1351" s="9" t="s">
        <v>6903</v>
      </c>
      <c r="I1351" s="9" t="s">
        <v>1419</v>
      </c>
      <c r="J1351" s="15" t="s">
        <v>3181</v>
      </c>
      <c r="K1351" s="11" t="str">
        <f>VLOOKUP(B1351,[1]कुल!$D$3:$H$1939,3,0)</f>
        <v>गोण्डा</v>
      </c>
      <c r="L1351" s="12" t="s">
        <v>33</v>
      </c>
      <c r="M1351" s="5" t="str">
        <f>VLOOKUP(B1351,[1]कुल!$D$3:$H$1939,5,0)</f>
        <v>MRJ</v>
      </c>
      <c r="N1351" s="20" t="s">
        <v>1145</v>
      </c>
      <c r="O1351" s="9"/>
      <c r="P1351" s="9"/>
      <c r="Q1351" s="9"/>
      <c r="R1351" s="9"/>
      <c r="S1351" s="9"/>
      <c r="T1351" s="9">
        <v>10121876138</v>
      </c>
      <c r="U1351" s="9" t="s">
        <v>6904</v>
      </c>
      <c r="V1351" s="9"/>
      <c r="W1351" s="9"/>
      <c r="X1351" s="9"/>
      <c r="Y1351" s="9"/>
      <c r="Z1351" s="9"/>
      <c r="AA1351" s="9"/>
    </row>
    <row r="1352" spans="1:27" ht="30" x14ac:dyDescent="0.25">
      <c r="A1352" s="7">
        <v>747</v>
      </c>
      <c r="B1352" s="8">
        <v>1603882</v>
      </c>
      <c r="C1352" s="9" t="s">
        <v>3221</v>
      </c>
      <c r="D1352" s="9" t="s">
        <v>3844</v>
      </c>
      <c r="E1352" s="9" t="s">
        <v>6905</v>
      </c>
      <c r="F1352" s="9" t="s">
        <v>28</v>
      </c>
      <c r="G1352" s="9" t="s">
        <v>29</v>
      </c>
      <c r="H1352" s="9" t="s">
        <v>6906</v>
      </c>
      <c r="I1352" s="9" t="s">
        <v>6907</v>
      </c>
      <c r="J1352" s="15" t="s">
        <v>3181</v>
      </c>
      <c r="K1352" s="11" t="str">
        <f>VLOOKUP(B1352,[1]कुल!$D$3:$H$1939,3,0)</f>
        <v>गोण्डा</v>
      </c>
      <c r="L1352" s="12" t="s">
        <v>33</v>
      </c>
      <c r="M1352" s="5" t="str">
        <f>VLOOKUP(B1352,[1]कुल!$D$3:$H$1939,5,0)</f>
        <v>MRJ</v>
      </c>
      <c r="N1352" s="20" t="s">
        <v>1145</v>
      </c>
      <c r="O1352" s="9"/>
      <c r="P1352" s="9"/>
      <c r="Q1352" s="9"/>
      <c r="R1352" s="9"/>
      <c r="S1352" s="9"/>
      <c r="T1352" s="9">
        <v>10121557756</v>
      </c>
      <c r="U1352" s="9" t="s">
        <v>6908</v>
      </c>
      <c r="V1352" s="9"/>
      <c r="W1352" s="9"/>
      <c r="X1352" s="9"/>
      <c r="Y1352" s="9"/>
      <c r="Z1352" s="9"/>
      <c r="AA1352" s="9"/>
    </row>
    <row r="1353" spans="1:27" ht="30" x14ac:dyDescent="0.25">
      <c r="A1353" s="7">
        <v>753</v>
      </c>
      <c r="B1353" s="8">
        <v>1606212</v>
      </c>
      <c r="C1353" s="9" t="s">
        <v>6909</v>
      </c>
      <c r="D1353" s="9" t="s">
        <v>2526</v>
      </c>
      <c r="E1353" s="9" t="s">
        <v>6910</v>
      </c>
      <c r="F1353" s="9" t="s">
        <v>28</v>
      </c>
      <c r="G1353" s="9" t="s">
        <v>29</v>
      </c>
      <c r="H1353" s="9" t="s">
        <v>6911</v>
      </c>
      <c r="I1353" s="9" t="s">
        <v>4505</v>
      </c>
      <c r="J1353" s="15" t="s">
        <v>3181</v>
      </c>
      <c r="K1353" s="11" t="str">
        <f>VLOOKUP(B1353,[1]कुल!$D$3:$H$1939,3,0)</f>
        <v>गोण्डा</v>
      </c>
      <c r="L1353" s="12" t="s">
        <v>33</v>
      </c>
      <c r="M1353" s="5" t="str">
        <f>VLOOKUP(B1353,[1]कुल!$D$3:$H$1939,5,0)</f>
        <v>MRJ</v>
      </c>
      <c r="N1353" s="20" t="s">
        <v>1145</v>
      </c>
      <c r="O1353" s="9"/>
      <c r="P1353" s="9"/>
      <c r="Q1353" s="9"/>
      <c r="R1353" s="9"/>
      <c r="S1353" s="9"/>
      <c r="T1353" s="9">
        <v>10123387549</v>
      </c>
      <c r="U1353" s="9" t="s">
        <v>6912</v>
      </c>
      <c r="V1353" s="9"/>
      <c r="W1353" s="9"/>
      <c r="X1353" s="9"/>
      <c r="Y1353" s="9"/>
      <c r="Z1353" s="9"/>
      <c r="AA1353" s="9"/>
    </row>
    <row r="1354" spans="1:27" ht="30" x14ac:dyDescent="0.25">
      <c r="A1354" s="7">
        <v>756</v>
      </c>
      <c r="B1354" s="8">
        <v>3141747</v>
      </c>
      <c r="C1354" s="9" t="s">
        <v>6913</v>
      </c>
      <c r="D1354" s="9" t="s">
        <v>6914</v>
      </c>
      <c r="E1354" s="9" t="s">
        <v>6915</v>
      </c>
      <c r="F1354" s="9" t="s">
        <v>28</v>
      </c>
      <c r="G1354" s="9" t="s">
        <v>29</v>
      </c>
      <c r="H1354" s="9" t="s">
        <v>6916</v>
      </c>
      <c r="I1354" s="9" t="s">
        <v>6917</v>
      </c>
      <c r="J1354" s="15" t="s">
        <v>3181</v>
      </c>
      <c r="K1354" s="11" t="str">
        <f>VLOOKUP(B1354,[1]कुल!$D$3:$H$1939,3,0)</f>
        <v>गोण्डा</v>
      </c>
      <c r="L1354" s="12" t="s">
        <v>33</v>
      </c>
      <c r="M1354" s="5" t="str">
        <f>VLOOKUP(B1354,[1]कुल!$D$3:$H$1939,5,0)</f>
        <v>MRJ</v>
      </c>
      <c r="N1354" s="20" t="s">
        <v>1145</v>
      </c>
      <c r="O1354" s="9"/>
      <c r="P1354" s="9"/>
      <c r="Q1354" s="9"/>
      <c r="R1354" s="9"/>
      <c r="S1354" s="9"/>
      <c r="T1354" s="9">
        <v>16130645</v>
      </c>
      <c r="U1354" s="14" t="s">
        <v>6918</v>
      </c>
      <c r="V1354" s="9"/>
      <c r="W1354" s="9"/>
      <c r="X1354" s="9"/>
      <c r="Y1354" s="9"/>
      <c r="Z1354" s="9"/>
      <c r="AA1354" s="9"/>
    </row>
    <row r="1355" spans="1:27" ht="30" x14ac:dyDescent="0.25">
      <c r="A1355" s="7">
        <v>757</v>
      </c>
      <c r="B1355" s="8">
        <v>3184110</v>
      </c>
      <c r="C1355" s="9" t="s">
        <v>3114</v>
      </c>
      <c r="D1355" s="9" t="s">
        <v>3345</v>
      </c>
      <c r="E1355" s="9" t="s">
        <v>6919</v>
      </c>
      <c r="F1355" s="9" t="s">
        <v>28</v>
      </c>
      <c r="G1355" s="9" t="s">
        <v>29</v>
      </c>
      <c r="H1355" s="9" t="s">
        <v>6920</v>
      </c>
      <c r="I1355" s="9" t="s">
        <v>631</v>
      </c>
      <c r="J1355" s="15" t="s">
        <v>3181</v>
      </c>
      <c r="K1355" s="11" t="str">
        <f>VLOOKUP(B1355,[1]कुल!$D$3:$H$1939,3,0)</f>
        <v>गोण्डा</v>
      </c>
      <c r="L1355" s="12" t="s">
        <v>33</v>
      </c>
      <c r="M1355" s="5" t="str">
        <f>VLOOKUP(B1355,[1]कुल!$D$3:$H$1939,5,0)</f>
        <v>MRJ</v>
      </c>
      <c r="N1355" s="20" t="s">
        <v>1145</v>
      </c>
      <c r="O1355" s="9"/>
      <c r="P1355" s="9"/>
      <c r="Q1355" s="9"/>
      <c r="R1355" s="9"/>
      <c r="S1355" s="9"/>
      <c r="T1355" s="9">
        <v>14105103</v>
      </c>
      <c r="U1355" s="14" t="s">
        <v>6921</v>
      </c>
      <c r="V1355" s="9"/>
      <c r="W1355" s="9"/>
      <c r="X1355" s="9"/>
      <c r="Y1355" s="9"/>
      <c r="Z1355" s="9"/>
      <c r="AA1355" s="9"/>
    </row>
    <row r="1356" spans="1:27" ht="30" x14ac:dyDescent="0.25">
      <c r="A1356" s="7">
        <v>759</v>
      </c>
      <c r="B1356" s="8">
        <v>3326609</v>
      </c>
      <c r="C1356" s="9" t="s">
        <v>6922</v>
      </c>
      <c r="D1356" s="9" t="s">
        <v>6923</v>
      </c>
      <c r="E1356" s="9" t="s">
        <v>6924</v>
      </c>
      <c r="F1356" s="9" t="s">
        <v>28</v>
      </c>
      <c r="G1356" s="9" t="s">
        <v>29</v>
      </c>
      <c r="H1356" s="9" t="s">
        <v>6925</v>
      </c>
      <c r="I1356" s="9" t="s">
        <v>3832</v>
      </c>
      <c r="J1356" s="15" t="s">
        <v>3181</v>
      </c>
      <c r="K1356" s="11" t="str">
        <f>VLOOKUP(B1356,[1]कुल!$D$3:$H$1939,3,0)</f>
        <v>गोण्डा</v>
      </c>
      <c r="L1356" s="12" t="s">
        <v>33</v>
      </c>
      <c r="M1356" s="5" t="str">
        <f>VLOOKUP(B1356,[1]कुल!$D$3:$H$1939,5,0)</f>
        <v>MRJ</v>
      </c>
      <c r="N1356" s="20" t="s">
        <v>1145</v>
      </c>
      <c r="O1356" s="9"/>
      <c r="P1356" s="9"/>
      <c r="Q1356" s="9"/>
      <c r="R1356" s="9"/>
      <c r="S1356" s="9"/>
      <c r="T1356" s="9">
        <v>16511013</v>
      </c>
      <c r="U1356" s="14" t="s">
        <v>6926</v>
      </c>
      <c r="V1356" s="9"/>
      <c r="W1356" s="9"/>
      <c r="X1356" s="9"/>
      <c r="Y1356" s="9"/>
      <c r="Z1356" s="9"/>
      <c r="AA1356" s="9"/>
    </row>
    <row r="1357" spans="1:27" ht="30" x14ac:dyDescent="0.25">
      <c r="A1357" s="7">
        <v>760</v>
      </c>
      <c r="B1357" s="8">
        <v>3327342</v>
      </c>
      <c r="C1357" s="9" t="s">
        <v>6927</v>
      </c>
      <c r="D1357" s="9" t="s">
        <v>6928</v>
      </c>
      <c r="E1357" s="9" t="s">
        <v>6929</v>
      </c>
      <c r="F1357" s="9" t="s">
        <v>28</v>
      </c>
      <c r="G1357" s="9" t="s">
        <v>29</v>
      </c>
      <c r="H1357" s="9" t="s">
        <v>6930</v>
      </c>
      <c r="I1357" s="9" t="s">
        <v>4052</v>
      </c>
      <c r="J1357" s="15" t="s">
        <v>3181</v>
      </c>
      <c r="K1357" s="11" t="str">
        <f>VLOOKUP(B1357,[1]कुल!$D$3:$H$1939,3,0)</f>
        <v>गोण्डा</v>
      </c>
      <c r="L1357" s="12" t="s">
        <v>33</v>
      </c>
      <c r="M1357" s="5" t="str">
        <f>VLOOKUP(B1357,[1]कुल!$D$3:$H$1939,5,0)</f>
        <v>MRJ</v>
      </c>
      <c r="N1357" s="20" t="s">
        <v>1145</v>
      </c>
      <c r="O1357" s="9"/>
      <c r="P1357" s="9"/>
      <c r="Q1357" s="9"/>
      <c r="R1357" s="9"/>
      <c r="S1357" s="9"/>
      <c r="T1357" s="9">
        <v>16119384</v>
      </c>
      <c r="U1357" s="14" t="s">
        <v>6931</v>
      </c>
      <c r="V1357" s="9"/>
      <c r="W1357" s="9"/>
      <c r="X1357" s="9"/>
      <c r="Y1357" s="9"/>
      <c r="Z1357" s="9"/>
      <c r="AA1357" s="9"/>
    </row>
    <row r="1358" spans="1:27" ht="30" x14ac:dyDescent="0.25">
      <c r="A1358" s="7">
        <v>761</v>
      </c>
      <c r="B1358" s="8">
        <v>3327658</v>
      </c>
      <c r="C1358" s="9" t="s">
        <v>6932</v>
      </c>
      <c r="D1358" s="9" t="s">
        <v>6933</v>
      </c>
      <c r="E1358" s="9" t="s">
        <v>6934</v>
      </c>
      <c r="F1358" s="9" t="s">
        <v>28</v>
      </c>
      <c r="G1358" s="9" t="s">
        <v>29</v>
      </c>
      <c r="H1358" s="9" t="s">
        <v>6935</v>
      </c>
      <c r="I1358" s="9" t="s">
        <v>2134</v>
      </c>
      <c r="J1358" s="15" t="s">
        <v>3181</v>
      </c>
      <c r="K1358" s="11" t="str">
        <f>VLOOKUP(B1358,[1]कुल!$D$3:$H$1939,3,0)</f>
        <v>गोण्डा</v>
      </c>
      <c r="L1358" s="12" t="s">
        <v>33</v>
      </c>
      <c r="M1358" s="5" t="str">
        <f>VLOOKUP(B1358,[1]कुल!$D$3:$H$1939,5,0)</f>
        <v>MRJ</v>
      </c>
      <c r="N1358" s="20" t="s">
        <v>1145</v>
      </c>
      <c r="O1358" s="9"/>
      <c r="P1358" s="9"/>
      <c r="Q1358" s="9"/>
      <c r="R1358" s="9"/>
      <c r="S1358" s="9"/>
      <c r="T1358" s="9">
        <v>16141054</v>
      </c>
      <c r="U1358" s="14" t="s">
        <v>6936</v>
      </c>
      <c r="V1358" s="9"/>
      <c r="W1358" s="9"/>
      <c r="X1358" s="9"/>
      <c r="Y1358" s="9"/>
      <c r="Z1358" s="9"/>
      <c r="AA1358" s="9"/>
    </row>
    <row r="1359" spans="1:27" x14ac:dyDescent="0.25">
      <c r="A1359" s="7">
        <v>767</v>
      </c>
      <c r="B1359" s="8">
        <v>3331701</v>
      </c>
      <c r="C1359" s="9" t="s">
        <v>725</v>
      </c>
      <c r="D1359" s="9" t="s">
        <v>6937</v>
      </c>
      <c r="E1359" s="9" t="s">
        <v>1678</v>
      </c>
      <c r="F1359" s="9" t="s">
        <v>28</v>
      </c>
      <c r="G1359" s="9" t="s">
        <v>29</v>
      </c>
      <c r="H1359" s="9" t="s">
        <v>6938</v>
      </c>
      <c r="I1359" s="9" t="s">
        <v>4052</v>
      </c>
      <c r="J1359" s="15" t="s">
        <v>3181</v>
      </c>
      <c r="K1359" s="11" t="str">
        <f>VLOOKUP(B1359,[1]कुल!$D$3:$H$1939,3,0)</f>
        <v>गोण्डा</v>
      </c>
      <c r="L1359" s="12" t="s">
        <v>33</v>
      </c>
      <c r="M1359" s="5" t="str">
        <f>VLOOKUP(B1359,[1]कुल!$D$3:$H$1939,5,0)</f>
        <v>MRJ</v>
      </c>
      <c r="N1359" s="20" t="s">
        <v>1145</v>
      </c>
      <c r="O1359" s="9"/>
      <c r="P1359" s="9"/>
      <c r="Q1359" s="9"/>
      <c r="R1359" s="9"/>
      <c r="S1359" s="9"/>
      <c r="T1359" s="9">
        <v>14043775</v>
      </c>
      <c r="U1359" s="14" t="s">
        <v>6939</v>
      </c>
      <c r="V1359" s="9"/>
      <c r="W1359" s="9"/>
      <c r="X1359" s="9"/>
      <c r="Y1359" s="9"/>
      <c r="Z1359" s="9"/>
      <c r="AA1359" s="9"/>
    </row>
    <row r="1360" spans="1:27" ht="30" x14ac:dyDescent="0.25">
      <c r="A1360" s="7">
        <v>770</v>
      </c>
      <c r="B1360" s="8">
        <v>3482792</v>
      </c>
      <c r="C1360" s="9" t="s">
        <v>962</v>
      </c>
      <c r="D1360" s="9" t="s">
        <v>1360</v>
      </c>
      <c r="E1360" s="9" t="s">
        <v>1174</v>
      </c>
      <c r="F1360" s="9" t="s">
        <v>28</v>
      </c>
      <c r="G1360" s="9" t="s">
        <v>29</v>
      </c>
      <c r="H1360" s="9" t="s">
        <v>6940</v>
      </c>
      <c r="I1360" s="9" t="s">
        <v>6941</v>
      </c>
      <c r="J1360" s="15" t="s">
        <v>3181</v>
      </c>
      <c r="K1360" s="11" t="str">
        <f>VLOOKUP(B1360,[1]कुल!$D$3:$H$1939,3,0)</f>
        <v>गोण्डा</v>
      </c>
      <c r="L1360" s="12" t="s">
        <v>33</v>
      </c>
      <c r="M1360" s="5" t="str">
        <f>VLOOKUP(B1360,[1]कुल!$D$3:$H$1939,5,0)</f>
        <v>MRJ</v>
      </c>
      <c r="N1360" s="20" t="s">
        <v>1145</v>
      </c>
      <c r="O1360" s="9"/>
      <c r="P1360" s="9"/>
      <c r="Q1360" s="9"/>
      <c r="R1360" s="9"/>
      <c r="S1360" s="9"/>
      <c r="T1360" s="9">
        <v>14591380</v>
      </c>
      <c r="U1360" s="14" t="s">
        <v>6942</v>
      </c>
      <c r="V1360" s="9"/>
      <c r="W1360" s="9"/>
      <c r="X1360" s="9"/>
      <c r="Y1360" s="9"/>
      <c r="Z1360" s="9"/>
      <c r="AA1360" s="9"/>
    </row>
    <row r="1361" spans="1:27" ht="30" x14ac:dyDescent="0.25">
      <c r="A1361" s="7">
        <v>772</v>
      </c>
      <c r="B1361" s="8">
        <v>3787202</v>
      </c>
      <c r="C1361" s="9" t="s">
        <v>6943</v>
      </c>
      <c r="D1361" s="9" t="s">
        <v>6944</v>
      </c>
      <c r="E1361" s="9" t="s">
        <v>6945</v>
      </c>
      <c r="F1361" s="9" t="s">
        <v>28</v>
      </c>
      <c r="G1361" s="9" t="s">
        <v>29</v>
      </c>
      <c r="H1361" s="9" t="s">
        <v>6946</v>
      </c>
      <c r="I1361" s="9" t="s">
        <v>1086</v>
      </c>
      <c r="J1361" s="15" t="s">
        <v>3181</v>
      </c>
      <c r="K1361" s="11" t="str">
        <f>VLOOKUP(B1361,[1]कुल!$D$3:$H$1939,3,0)</f>
        <v>गोण्डा</v>
      </c>
      <c r="L1361" s="12" t="s">
        <v>33</v>
      </c>
      <c r="M1361" s="5" t="str">
        <f>VLOOKUP(B1361,[1]कुल!$D$3:$H$1939,5,0)</f>
        <v>MRJ</v>
      </c>
      <c r="N1361" s="20" t="s">
        <v>1145</v>
      </c>
      <c r="O1361" s="9"/>
      <c r="P1361" s="9"/>
      <c r="Q1361" s="9"/>
      <c r="R1361" s="9"/>
      <c r="S1361" s="9"/>
      <c r="T1361" s="9">
        <v>14035397</v>
      </c>
      <c r="U1361" s="14" t="s">
        <v>6947</v>
      </c>
      <c r="V1361" s="9"/>
      <c r="W1361" s="9"/>
      <c r="X1361" s="9"/>
      <c r="Y1361" s="9"/>
      <c r="Z1361" s="9"/>
      <c r="AA1361" s="9"/>
    </row>
    <row r="1362" spans="1:27" ht="30" x14ac:dyDescent="0.25">
      <c r="A1362" s="7">
        <v>773</v>
      </c>
      <c r="B1362" s="8">
        <v>3838414</v>
      </c>
      <c r="C1362" s="9" t="s">
        <v>222</v>
      </c>
      <c r="D1362" s="9" t="s">
        <v>6948</v>
      </c>
      <c r="E1362" s="9" t="s">
        <v>6949</v>
      </c>
      <c r="F1362" s="9" t="s">
        <v>28</v>
      </c>
      <c r="G1362" s="9" t="s">
        <v>29</v>
      </c>
      <c r="H1362" s="9" t="s">
        <v>6950</v>
      </c>
      <c r="I1362" s="9" t="s">
        <v>4831</v>
      </c>
      <c r="J1362" s="15" t="s">
        <v>3181</v>
      </c>
      <c r="K1362" s="11" t="str">
        <f>VLOOKUP(B1362,[1]कुल!$D$3:$H$1939,3,0)</f>
        <v>गोण्डा</v>
      </c>
      <c r="L1362" s="12" t="s">
        <v>33</v>
      </c>
      <c r="M1362" s="5" t="str">
        <f>VLOOKUP(B1362,[1]कुल!$D$3:$H$1939,5,0)</f>
        <v>MRJ</v>
      </c>
      <c r="N1362" s="20" t="s">
        <v>1145</v>
      </c>
      <c r="O1362" s="9"/>
      <c r="P1362" s="9"/>
      <c r="Q1362" s="9"/>
      <c r="R1362" s="9"/>
      <c r="S1362" s="9"/>
      <c r="T1362" s="9">
        <v>14038614</v>
      </c>
      <c r="U1362" s="14" t="s">
        <v>6951</v>
      </c>
      <c r="V1362" s="9"/>
      <c r="W1362" s="9"/>
      <c r="X1362" s="9"/>
      <c r="Y1362" s="9"/>
      <c r="Z1362" s="9"/>
      <c r="AA1362" s="9"/>
    </row>
    <row r="1363" spans="1:27" ht="30" x14ac:dyDescent="0.25">
      <c r="A1363" s="7">
        <v>774</v>
      </c>
      <c r="B1363" s="8">
        <v>3838417</v>
      </c>
      <c r="C1363" s="9" t="s">
        <v>6952</v>
      </c>
      <c r="D1363" s="9" t="s">
        <v>6953</v>
      </c>
      <c r="E1363" s="9" t="s">
        <v>6954</v>
      </c>
      <c r="F1363" s="9" t="s">
        <v>28</v>
      </c>
      <c r="G1363" s="9" t="s">
        <v>29</v>
      </c>
      <c r="H1363" s="9" t="s">
        <v>6955</v>
      </c>
      <c r="I1363" s="9" t="s">
        <v>1237</v>
      </c>
      <c r="J1363" s="15" t="s">
        <v>3181</v>
      </c>
      <c r="K1363" s="11" t="str">
        <f>VLOOKUP(B1363,[1]कुल!$D$3:$H$1939,3,0)</f>
        <v>गोण्डा</v>
      </c>
      <c r="L1363" s="12" t="s">
        <v>33</v>
      </c>
      <c r="M1363" s="5" t="str">
        <f>VLOOKUP(B1363,[1]कुल!$D$3:$H$1939,5,0)</f>
        <v>MRJ</v>
      </c>
      <c r="N1363" s="20" t="s">
        <v>1145</v>
      </c>
      <c r="O1363" s="9"/>
      <c r="P1363" s="9"/>
      <c r="Q1363" s="9"/>
      <c r="R1363" s="9"/>
      <c r="S1363" s="9"/>
      <c r="T1363" s="9">
        <v>14038733</v>
      </c>
      <c r="U1363" s="14" t="s">
        <v>6956</v>
      </c>
      <c r="V1363" s="9"/>
      <c r="W1363" s="9"/>
      <c r="X1363" s="9"/>
      <c r="Y1363" s="9"/>
      <c r="Z1363" s="9"/>
      <c r="AA1363" s="9"/>
    </row>
    <row r="1364" spans="1:27" ht="30" x14ac:dyDescent="0.25">
      <c r="A1364" s="7">
        <v>776</v>
      </c>
      <c r="B1364" s="8">
        <v>3880419</v>
      </c>
      <c r="C1364" s="9" t="s">
        <v>6957</v>
      </c>
      <c r="D1364" s="9" t="s">
        <v>6958</v>
      </c>
      <c r="E1364" s="9" t="s">
        <v>6959</v>
      </c>
      <c r="F1364" s="9" t="s">
        <v>28</v>
      </c>
      <c r="G1364" s="9" t="s">
        <v>29</v>
      </c>
      <c r="H1364" s="9" t="s">
        <v>6960</v>
      </c>
      <c r="I1364" s="9" t="s">
        <v>6961</v>
      </c>
      <c r="J1364" s="15" t="s">
        <v>3181</v>
      </c>
      <c r="K1364" s="11" t="str">
        <f>VLOOKUP(B1364,[1]कुल!$D$3:$H$1939,3,0)</f>
        <v>गोण्डा</v>
      </c>
      <c r="L1364" s="12" t="s">
        <v>33</v>
      </c>
      <c r="M1364" s="5" t="str">
        <f>VLOOKUP(B1364,[1]कुल!$D$3:$H$1939,5,0)</f>
        <v>MRJ</v>
      </c>
      <c r="N1364" s="20" t="s">
        <v>1145</v>
      </c>
      <c r="O1364" s="9"/>
      <c r="P1364" s="9"/>
      <c r="Q1364" s="9"/>
      <c r="R1364" s="9"/>
      <c r="S1364" s="9"/>
      <c r="T1364" s="9">
        <v>14162397</v>
      </c>
      <c r="U1364" s="14" t="s">
        <v>6962</v>
      </c>
      <c r="V1364" s="9"/>
      <c r="W1364" s="9"/>
      <c r="X1364" s="9"/>
      <c r="Y1364" s="9"/>
      <c r="Z1364" s="9"/>
      <c r="AA1364" s="9"/>
    </row>
    <row r="1365" spans="1:27" x14ac:dyDescent="0.25">
      <c r="A1365" s="7">
        <v>808</v>
      </c>
      <c r="B1365" s="8">
        <v>3859860</v>
      </c>
      <c r="C1365" s="9" t="s">
        <v>6963</v>
      </c>
      <c r="D1365" s="9" t="s">
        <v>3119</v>
      </c>
      <c r="E1365" s="9" t="s">
        <v>6964</v>
      </c>
      <c r="F1365" s="9" t="s">
        <v>28</v>
      </c>
      <c r="G1365" s="9" t="s">
        <v>29</v>
      </c>
      <c r="H1365" s="9" t="s">
        <v>6965</v>
      </c>
      <c r="I1365" s="9" t="s">
        <v>3556</v>
      </c>
      <c r="J1365" s="15" t="s">
        <v>2470</v>
      </c>
      <c r="K1365" s="11" t="str">
        <f>VLOOKUP(B1365,[1]कुल!$D$3:$H$1939,3,0)</f>
        <v>देवरिया</v>
      </c>
      <c r="L1365" s="12" t="s">
        <v>33</v>
      </c>
      <c r="M1365" s="5" t="str">
        <f>VLOOKUP(B1365,[1]कुल!$D$3:$H$1939,5,0)</f>
        <v>MRJ</v>
      </c>
      <c r="N1365" s="20" t="s">
        <v>1145</v>
      </c>
      <c r="O1365" s="9"/>
      <c r="P1365" s="9"/>
      <c r="Q1365" s="9"/>
      <c r="R1365" s="9"/>
      <c r="S1365" s="9"/>
      <c r="T1365" s="9">
        <v>14263297</v>
      </c>
      <c r="U1365" s="14" t="s">
        <v>6966</v>
      </c>
      <c r="V1365" s="9"/>
      <c r="W1365" s="9"/>
      <c r="X1365" s="9"/>
      <c r="Y1365" s="9"/>
      <c r="Z1365" s="9"/>
      <c r="AA1365" s="9"/>
    </row>
    <row r="1366" spans="1:27" ht="30" x14ac:dyDescent="0.25">
      <c r="A1366" s="7">
        <v>901</v>
      </c>
      <c r="B1366" s="8">
        <v>3060204</v>
      </c>
      <c r="C1366" s="9" t="s">
        <v>6967</v>
      </c>
      <c r="D1366" s="9" t="s">
        <v>591</v>
      </c>
      <c r="E1366" s="9" t="s">
        <v>6968</v>
      </c>
      <c r="F1366" s="9" t="s">
        <v>28</v>
      </c>
      <c r="G1366" s="9" t="s">
        <v>29</v>
      </c>
      <c r="H1366" s="9" t="s">
        <v>6969</v>
      </c>
      <c r="I1366" s="9" t="s">
        <v>2219</v>
      </c>
      <c r="J1366" s="15" t="s">
        <v>3275</v>
      </c>
      <c r="K1366" s="11" t="str">
        <f>VLOOKUP(B1366,[1]कुल!$D$3:$H$1939,3,0)</f>
        <v>जौनपुर</v>
      </c>
      <c r="L1366" s="12" t="s">
        <v>33</v>
      </c>
      <c r="M1366" s="5" t="str">
        <f>VLOOKUP(B1366,[1]कुल!$D$3:$H$1939,5,0)</f>
        <v>MRJ</v>
      </c>
      <c r="N1366" s="20" t="s">
        <v>1145</v>
      </c>
      <c r="O1366" s="9"/>
      <c r="P1366" s="9"/>
      <c r="Q1366" s="9"/>
      <c r="R1366" s="9"/>
      <c r="S1366" s="9"/>
      <c r="T1366" s="9">
        <v>17000642</v>
      </c>
      <c r="U1366" s="14" t="s">
        <v>6970</v>
      </c>
      <c r="V1366" s="9"/>
      <c r="W1366" s="9"/>
      <c r="X1366" s="9"/>
      <c r="Y1366" s="9"/>
      <c r="Z1366" s="9"/>
      <c r="AA1366" s="9"/>
    </row>
    <row r="1367" spans="1:27" ht="30" x14ac:dyDescent="0.25">
      <c r="A1367" s="7">
        <v>902</v>
      </c>
      <c r="B1367" s="8">
        <v>3280208</v>
      </c>
      <c r="C1367" s="9" t="s">
        <v>6971</v>
      </c>
      <c r="D1367" s="9" t="s">
        <v>6972</v>
      </c>
      <c r="E1367" s="9" t="s">
        <v>6973</v>
      </c>
      <c r="F1367" s="9" t="s">
        <v>28</v>
      </c>
      <c r="G1367" s="9" t="s">
        <v>29</v>
      </c>
      <c r="H1367" s="9" t="s">
        <v>6974</v>
      </c>
      <c r="I1367" s="9" t="s">
        <v>342</v>
      </c>
      <c r="J1367" s="15" t="s">
        <v>3275</v>
      </c>
      <c r="K1367" s="11" t="str">
        <f>VLOOKUP(B1367,[1]कुल!$D$3:$H$1939,3,0)</f>
        <v>जौनपुर</v>
      </c>
      <c r="L1367" s="12" t="s">
        <v>33</v>
      </c>
      <c r="M1367" s="5" t="str">
        <f>VLOOKUP(B1367,[1]कुल!$D$3:$H$1939,5,0)</f>
        <v>MRJ</v>
      </c>
      <c r="N1367" s="20" t="s">
        <v>1145</v>
      </c>
      <c r="O1367" s="9"/>
      <c r="P1367" s="9"/>
      <c r="Q1367" s="9"/>
      <c r="R1367" s="9"/>
      <c r="S1367" s="9"/>
      <c r="T1367" s="9">
        <v>16045434</v>
      </c>
      <c r="U1367" s="14" t="s">
        <v>6975</v>
      </c>
      <c r="V1367" s="9"/>
      <c r="W1367" s="9"/>
      <c r="X1367" s="9"/>
      <c r="Y1367" s="9"/>
      <c r="Z1367" s="9"/>
      <c r="AA1367" s="9"/>
    </row>
    <row r="1368" spans="1:27" ht="30" x14ac:dyDescent="0.25">
      <c r="A1368" s="7">
        <v>906</v>
      </c>
      <c r="B1368" s="8">
        <v>3385341</v>
      </c>
      <c r="C1368" s="9" t="s">
        <v>6976</v>
      </c>
      <c r="D1368" s="9" t="s">
        <v>6977</v>
      </c>
      <c r="E1368" s="9" t="s">
        <v>6978</v>
      </c>
      <c r="F1368" s="9" t="s">
        <v>28</v>
      </c>
      <c r="G1368" s="9" t="s">
        <v>29</v>
      </c>
      <c r="H1368" s="9" t="s">
        <v>6979</v>
      </c>
      <c r="I1368" s="9" t="s">
        <v>676</v>
      </c>
      <c r="J1368" s="15" t="s">
        <v>3275</v>
      </c>
      <c r="K1368" s="11" t="str">
        <f>VLOOKUP(B1368,[1]कुल!$D$3:$H$1939,3,0)</f>
        <v>जौनपुर</v>
      </c>
      <c r="L1368" s="12" t="s">
        <v>33</v>
      </c>
      <c r="M1368" s="5" t="str">
        <f>VLOOKUP(B1368,[1]कुल!$D$3:$H$1939,5,0)</f>
        <v>MRJ</v>
      </c>
      <c r="N1368" s="20" t="s">
        <v>1145</v>
      </c>
      <c r="O1368" s="9"/>
      <c r="P1368" s="9"/>
      <c r="Q1368" s="9"/>
      <c r="R1368" s="9"/>
      <c r="S1368" s="9"/>
      <c r="T1368" s="9">
        <v>16495549</v>
      </c>
      <c r="U1368" s="14" t="s">
        <v>6980</v>
      </c>
      <c r="V1368" s="9"/>
      <c r="W1368" s="9"/>
      <c r="X1368" s="9"/>
      <c r="Y1368" s="9"/>
      <c r="Z1368" s="9"/>
      <c r="AA1368" s="9"/>
    </row>
    <row r="1369" spans="1:27" ht="30" x14ac:dyDescent="0.25">
      <c r="A1369" s="7">
        <v>1822</v>
      </c>
      <c r="B1369" s="8">
        <v>2152697</v>
      </c>
      <c r="C1369" s="9" t="s">
        <v>725</v>
      </c>
      <c r="D1369" s="9" t="s">
        <v>4426</v>
      </c>
      <c r="E1369" s="9" t="s">
        <v>1108</v>
      </c>
      <c r="F1369" s="9" t="s">
        <v>28</v>
      </c>
      <c r="G1369" s="9" t="s">
        <v>29</v>
      </c>
      <c r="H1369" s="9" t="s">
        <v>6981</v>
      </c>
      <c r="I1369" s="9" t="s">
        <v>1328</v>
      </c>
      <c r="J1369" s="15" t="s">
        <v>3334</v>
      </c>
      <c r="K1369" s="11" t="str">
        <f>VLOOKUP(B1369,[1]कुल!$D$3:$H$1939,3,0)</f>
        <v>वाराणसी</v>
      </c>
      <c r="L1369" s="12" t="s">
        <v>33</v>
      </c>
      <c r="M1369" s="5" t="str">
        <f>VLOOKUP(B1369,[1]कुल!$D$3:$H$1939,5,0)</f>
        <v>MRJ</v>
      </c>
      <c r="N1369" s="20" t="s">
        <v>1145</v>
      </c>
      <c r="O1369" s="9"/>
      <c r="P1369" s="9"/>
      <c r="Q1369" s="9"/>
      <c r="R1369" s="9"/>
      <c r="S1369" s="9"/>
      <c r="T1369" s="9">
        <v>10121125362</v>
      </c>
      <c r="U1369" s="9" t="s">
        <v>6982</v>
      </c>
      <c r="V1369" s="9"/>
      <c r="W1369" s="9"/>
      <c r="X1369" s="9"/>
      <c r="Y1369" s="9"/>
      <c r="Z1369" s="9"/>
      <c r="AA1369" s="9"/>
    </row>
    <row r="1370" spans="1:27" ht="30" x14ac:dyDescent="0.25">
      <c r="A1370" s="7">
        <v>1828</v>
      </c>
      <c r="B1370" s="8">
        <v>3731341</v>
      </c>
      <c r="C1370" s="9" t="s">
        <v>6983</v>
      </c>
      <c r="D1370" s="9" t="s">
        <v>962</v>
      </c>
      <c r="E1370" s="9" t="s">
        <v>6984</v>
      </c>
      <c r="F1370" s="9" t="s">
        <v>28</v>
      </c>
      <c r="G1370" s="9" t="s">
        <v>29</v>
      </c>
      <c r="H1370" s="9" t="s">
        <v>6985</v>
      </c>
      <c r="I1370" s="9" t="s">
        <v>1725</v>
      </c>
      <c r="J1370" s="15" t="s">
        <v>3334</v>
      </c>
      <c r="K1370" s="11" t="str">
        <f>VLOOKUP(B1370,[1]कुल!$D$3:$H$1939,3,0)</f>
        <v>वाराणसी</v>
      </c>
      <c r="L1370" s="12" t="s">
        <v>33</v>
      </c>
      <c r="M1370" s="5" t="str">
        <f>VLOOKUP(B1370,[1]कुल!$D$3:$H$1939,5,0)</f>
        <v>MRJ</v>
      </c>
      <c r="N1370" s="20" t="s">
        <v>1145</v>
      </c>
      <c r="O1370" s="9"/>
      <c r="P1370" s="9"/>
      <c r="Q1370" s="9"/>
      <c r="R1370" s="9"/>
      <c r="S1370" s="9"/>
      <c r="T1370" s="9">
        <v>16093501</v>
      </c>
      <c r="U1370" s="14" t="s">
        <v>6986</v>
      </c>
      <c r="V1370" s="9"/>
      <c r="W1370" s="9"/>
      <c r="X1370" s="9"/>
      <c r="Y1370" s="9"/>
      <c r="Z1370" s="9"/>
      <c r="AA1370" s="9"/>
    </row>
    <row r="1371" spans="1:27" x14ac:dyDescent="0.25">
      <c r="A1371" s="7">
        <v>1835</v>
      </c>
      <c r="B1371" s="8">
        <v>3849370</v>
      </c>
      <c r="C1371" s="9" t="s">
        <v>6130</v>
      </c>
      <c r="D1371" s="9" t="s">
        <v>778</v>
      </c>
      <c r="E1371" s="9" t="s">
        <v>6987</v>
      </c>
      <c r="F1371" s="9" t="s">
        <v>28</v>
      </c>
      <c r="G1371" s="9" t="s">
        <v>29</v>
      </c>
      <c r="H1371" s="9" t="s">
        <v>6988</v>
      </c>
      <c r="I1371" s="9" t="s">
        <v>6989</v>
      </c>
      <c r="J1371" s="15" t="s">
        <v>3334</v>
      </c>
      <c r="K1371" s="11" t="str">
        <f>VLOOKUP(B1371,[1]कुल!$D$3:$H$1939,3,0)</f>
        <v>वाराणसी</v>
      </c>
      <c r="L1371" s="12" t="s">
        <v>33</v>
      </c>
      <c r="M1371" s="5" t="str">
        <f>VLOOKUP(B1371,[1]कुल!$D$3:$H$1939,5,0)</f>
        <v>MRJ</v>
      </c>
      <c r="N1371" s="20" t="s">
        <v>1145</v>
      </c>
      <c r="O1371" s="9"/>
      <c r="P1371" s="9"/>
      <c r="Q1371" s="9"/>
      <c r="R1371" s="9"/>
      <c r="S1371" s="9"/>
      <c r="T1371" s="9">
        <v>14066097</v>
      </c>
      <c r="U1371" s="14" t="s">
        <v>6990</v>
      </c>
      <c r="V1371" s="9"/>
      <c r="W1371" s="9"/>
      <c r="X1371" s="9"/>
      <c r="Y1371" s="9"/>
      <c r="Z1371" s="9"/>
      <c r="AA1371" s="9"/>
    </row>
    <row r="1372" spans="1:27" ht="30" x14ac:dyDescent="0.25">
      <c r="A1372" s="7">
        <v>1908</v>
      </c>
      <c r="B1372" s="16">
        <v>1593446</v>
      </c>
      <c r="C1372" s="17" t="s">
        <v>6991</v>
      </c>
      <c r="D1372" s="17" t="s">
        <v>6992</v>
      </c>
      <c r="E1372" s="17" t="s">
        <v>6993</v>
      </c>
      <c r="F1372" s="17" t="s">
        <v>1119</v>
      </c>
      <c r="G1372" s="17" t="s">
        <v>29</v>
      </c>
      <c r="H1372" s="17" t="s">
        <v>6994</v>
      </c>
      <c r="I1372" s="17" t="s">
        <v>6995</v>
      </c>
      <c r="J1372" s="19" t="s">
        <v>1461</v>
      </c>
      <c r="K1372" s="11" t="str">
        <f>VLOOKUP(B1372,[1]कुल!$D$3:$H$1939,3,0)</f>
        <v>बलिया</v>
      </c>
      <c r="L1372" s="18" t="s">
        <v>33</v>
      </c>
      <c r="M1372" s="5" t="str">
        <f>VLOOKUP(B1372,[1]कुल!$D$3:$H$1939,5,0)</f>
        <v>MRJ</v>
      </c>
      <c r="N1372" s="20" t="s">
        <v>1145</v>
      </c>
      <c r="O1372" s="19"/>
      <c r="P1372" s="19"/>
      <c r="Q1372" s="19"/>
      <c r="R1372" s="19"/>
      <c r="S1372" s="20"/>
      <c r="T1372" s="17">
        <v>10123175006</v>
      </c>
      <c r="U1372" s="17" t="s">
        <v>6996</v>
      </c>
      <c r="V1372" s="19"/>
      <c r="W1372" s="19"/>
      <c r="X1372" s="19"/>
      <c r="Y1372" s="9"/>
      <c r="Z1372" s="9"/>
      <c r="AA1372" s="9"/>
    </row>
    <row r="1373" spans="1:27" ht="30" x14ac:dyDescent="0.25">
      <c r="A1373" s="7">
        <v>952</v>
      </c>
      <c r="B1373" s="8">
        <v>1702447</v>
      </c>
      <c r="C1373" s="9" t="s">
        <v>6997</v>
      </c>
      <c r="D1373" s="9" t="s">
        <v>393</v>
      </c>
      <c r="E1373" s="9" t="s">
        <v>6998</v>
      </c>
      <c r="F1373" s="9" t="s">
        <v>28</v>
      </c>
      <c r="G1373" s="9" t="s">
        <v>29</v>
      </c>
      <c r="H1373" s="9" t="s">
        <v>6999</v>
      </c>
      <c r="I1373" s="9" t="s">
        <v>1052</v>
      </c>
      <c r="J1373" s="15" t="s">
        <v>141</v>
      </c>
      <c r="K1373" s="11" t="str">
        <f>VLOOKUP(B1373,[1]कुल!$D$3:$H$1939,3,0)</f>
        <v>कानपुरदेहात</v>
      </c>
      <c r="L1373" s="12" t="s">
        <v>33</v>
      </c>
      <c r="M1373" s="5" t="str">
        <f>VLOOKUP(B1373,[1]कुल!$D$3:$H$1939,5,0)</f>
        <v>MBA</v>
      </c>
      <c r="N1373" s="13" t="s">
        <v>1029</v>
      </c>
      <c r="O1373" s="9"/>
      <c r="P1373" s="9"/>
      <c r="Q1373" s="9"/>
      <c r="R1373" s="9"/>
      <c r="S1373" s="9"/>
      <c r="T1373" s="9">
        <v>10121578971</v>
      </c>
      <c r="U1373" s="9" t="s">
        <v>7000</v>
      </c>
      <c r="V1373" s="9"/>
      <c r="W1373" s="9"/>
      <c r="X1373" s="9"/>
      <c r="Y1373" s="9"/>
      <c r="Z1373" s="9"/>
      <c r="AA1373" s="9"/>
    </row>
    <row r="1374" spans="1:27" ht="45" x14ac:dyDescent="0.25">
      <c r="A1374" s="7">
        <v>962</v>
      </c>
      <c r="B1374" s="8">
        <v>1743451</v>
      </c>
      <c r="C1374" s="9" t="s">
        <v>7001</v>
      </c>
      <c r="D1374" s="9" t="s">
        <v>7002</v>
      </c>
      <c r="E1374" s="9" t="s">
        <v>7003</v>
      </c>
      <c r="F1374" s="9" t="s">
        <v>28</v>
      </c>
      <c r="G1374" s="9" t="s">
        <v>29</v>
      </c>
      <c r="H1374" s="9" t="s">
        <v>7004</v>
      </c>
      <c r="I1374" s="9" t="s">
        <v>6295</v>
      </c>
      <c r="J1374" s="15" t="s">
        <v>141</v>
      </c>
      <c r="K1374" s="11" t="str">
        <f>VLOOKUP(B1374,[1]कुल!$D$3:$H$1939,3,0)</f>
        <v>कानपुरदेहात</v>
      </c>
      <c r="L1374" s="12" t="s">
        <v>33</v>
      </c>
      <c r="M1374" s="5" t="str">
        <f>VLOOKUP(B1374,[1]कुल!$D$3:$H$1939,5,0)</f>
        <v>MBA</v>
      </c>
      <c r="N1374" s="13" t="s">
        <v>1029</v>
      </c>
      <c r="O1374" s="9"/>
      <c r="P1374" s="9"/>
      <c r="Q1374" s="9"/>
      <c r="R1374" s="9"/>
      <c r="S1374" s="9"/>
      <c r="T1374" s="9">
        <v>10121968855</v>
      </c>
      <c r="U1374" s="9" t="s">
        <v>7005</v>
      </c>
      <c r="V1374" s="9"/>
      <c r="W1374" s="9"/>
      <c r="X1374" s="9"/>
      <c r="Y1374" s="9"/>
      <c r="Z1374" s="9"/>
      <c r="AA1374" s="9"/>
    </row>
    <row r="1375" spans="1:27" ht="30" x14ac:dyDescent="0.25">
      <c r="A1375" s="7">
        <v>968</v>
      </c>
      <c r="B1375" s="8">
        <v>1743693</v>
      </c>
      <c r="C1375" s="9" t="s">
        <v>7006</v>
      </c>
      <c r="D1375" s="9" t="s">
        <v>7007</v>
      </c>
      <c r="E1375" s="9" t="s">
        <v>7008</v>
      </c>
      <c r="F1375" s="9" t="s">
        <v>28</v>
      </c>
      <c r="G1375" s="9" t="s">
        <v>29</v>
      </c>
      <c r="H1375" s="9" t="s">
        <v>7009</v>
      </c>
      <c r="I1375" s="9" t="s">
        <v>7010</v>
      </c>
      <c r="J1375" s="15" t="s">
        <v>141</v>
      </c>
      <c r="K1375" s="11" t="str">
        <f>VLOOKUP(B1375,[1]कुल!$D$3:$H$1939,3,0)</f>
        <v>कानपुरदेहात</v>
      </c>
      <c r="L1375" s="12" t="s">
        <v>33</v>
      </c>
      <c r="M1375" s="5" t="str">
        <f>VLOOKUP(B1375,[1]कुल!$D$3:$H$1939,5,0)</f>
        <v>MBA</v>
      </c>
      <c r="N1375" s="13" t="s">
        <v>1029</v>
      </c>
      <c r="O1375" s="9"/>
      <c r="P1375" s="9"/>
      <c r="Q1375" s="9"/>
      <c r="R1375" s="9"/>
      <c r="S1375" s="9"/>
      <c r="T1375" s="9">
        <v>10120529093</v>
      </c>
      <c r="U1375" s="9" t="s">
        <v>7011</v>
      </c>
      <c r="V1375" s="9"/>
      <c r="W1375" s="9"/>
      <c r="X1375" s="9"/>
      <c r="Y1375" s="9"/>
      <c r="Z1375" s="9"/>
      <c r="AA1375" s="9"/>
    </row>
    <row r="1376" spans="1:27" ht="30" x14ac:dyDescent="0.25">
      <c r="A1376" s="7">
        <v>973</v>
      </c>
      <c r="B1376" s="8">
        <v>1743865</v>
      </c>
      <c r="C1376" s="9" t="s">
        <v>7012</v>
      </c>
      <c r="D1376" s="9" t="s">
        <v>7013</v>
      </c>
      <c r="E1376" s="9" t="s">
        <v>7014</v>
      </c>
      <c r="F1376" s="9" t="s">
        <v>28</v>
      </c>
      <c r="G1376" s="9" t="s">
        <v>29</v>
      </c>
      <c r="H1376" s="9" t="s">
        <v>7015</v>
      </c>
      <c r="I1376" s="9" t="s">
        <v>3382</v>
      </c>
      <c r="J1376" s="15" t="s">
        <v>141</v>
      </c>
      <c r="K1376" s="11" t="str">
        <f>VLOOKUP(B1376,[1]कुल!$D$3:$H$1939,3,0)</f>
        <v>कानपुरदेहात</v>
      </c>
      <c r="L1376" s="12" t="s">
        <v>33</v>
      </c>
      <c r="M1376" s="5" t="str">
        <f>VLOOKUP(B1376,[1]कुल!$D$3:$H$1939,5,0)</f>
        <v>MBA</v>
      </c>
      <c r="N1376" s="13" t="s">
        <v>1029</v>
      </c>
      <c r="O1376" s="9"/>
      <c r="P1376" s="9"/>
      <c r="Q1376" s="9"/>
      <c r="R1376" s="9"/>
      <c r="S1376" s="9"/>
      <c r="T1376" s="9">
        <v>10122820774</v>
      </c>
      <c r="U1376" s="9" t="s">
        <v>7016</v>
      </c>
      <c r="V1376" s="9"/>
      <c r="W1376" s="9"/>
      <c r="X1376" s="9"/>
      <c r="Y1376" s="9"/>
      <c r="Z1376" s="9"/>
      <c r="AA1376" s="9"/>
    </row>
    <row r="1377" spans="1:27" ht="15.75" x14ac:dyDescent="0.25">
      <c r="A1377" s="7">
        <v>986</v>
      </c>
      <c r="B1377" s="8">
        <v>3407536</v>
      </c>
      <c r="C1377" s="9" t="s">
        <v>6867</v>
      </c>
      <c r="D1377" s="9" t="s">
        <v>1107</v>
      </c>
      <c r="E1377" s="9" t="s">
        <v>7017</v>
      </c>
      <c r="F1377" s="9" t="s">
        <v>28</v>
      </c>
      <c r="G1377" s="9" t="s">
        <v>29</v>
      </c>
      <c r="H1377" s="9" t="s">
        <v>7018</v>
      </c>
      <c r="I1377" s="9" t="s">
        <v>5166</v>
      </c>
      <c r="J1377" s="15" t="s">
        <v>141</v>
      </c>
      <c r="K1377" s="11" t="str">
        <f>VLOOKUP(B1377,[1]कुल!$D$3:$H$1939,3,0)</f>
        <v>कानपुरदेहात</v>
      </c>
      <c r="L1377" s="12" t="s">
        <v>33</v>
      </c>
      <c r="M1377" s="5" t="str">
        <f>VLOOKUP(B1377,[1]कुल!$D$3:$H$1939,5,0)</f>
        <v>MBA</v>
      </c>
      <c r="N1377" s="13" t="s">
        <v>1029</v>
      </c>
      <c r="O1377" s="9"/>
      <c r="P1377" s="9"/>
      <c r="Q1377" s="9"/>
      <c r="R1377" s="9"/>
      <c r="S1377" s="9"/>
      <c r="T1377" s="9">
        <v>16409391</v>
      </c>
      <c r="U1377" s="14" t="s">
        <v>7019</v>
      </c>
      <c r="V1377" s="9"/>
      <c r="W1377" s="9"/>
      <c r="X1377" s="9"/>
      <c r="Y1377" s="9"/>
      <c r="Z1377" s="9"/>
      <c r="AA1377" s="9"/>
    </row>
    <row r="1378" spans="1:27" ht="15.75" x14ac:dyDescent="0.25">
      <c r="A1378" s="7">
        <v>997</v>
      </c>
      <c r="B1378" s="8">
        <v>3911859</v>
      </c>
      <c r="C1378" s="9" t="s">
        <v>7020</v>
      </c>
      <c r="D1378" s="9" t="s">
        <v>7021</v>
      </c>
      <c r="E1378" s="9" t="s">
        <v>7022</v>
      </c>
      <c r="F1378" s="9" t="s">
        <v>28</v>
      </c>
      <c r="G1378" s="9" t="s">
        <v>29</v>
      </c>
      <c r="H1378" s="9" t="s">
        <v>7023</v>
      </c>
      <c r="I1378" s="9" t="s">
        <v>6601</v>
      </c>
      <c r="J1378" s="15" t="s">
        <v>141</v>
      </c>
      <c r="K1378" s="11" t="str">
        <f>VLOOKUP(B1378,[1]कुल!$D$3:$H$1939,3,0)</f>
        <v>कानपुरदेहात</v>
      </c>
      <c r="L1378" s="12" t="s">
        <v>33</v>
      </c>
      <c r="M1378" s="5" t="str">
        <f>VLOOKUP(B1378,[1]कुल!$D$3:$H$1939,5,0)</f>
        <v>MBA</v>
      </c>
      <c r="N1378" s="13" t="s">
        <v>1029</v>
      </c>
      <c r="O1378" s="9"/>
      <c r="P1378" s="9"/>
      <c r="Q1378" s="9"/>
      <c r="R1378" s="9"/>
      <c r="S1378" s="9"/>
      <c r="T1378" s="9">
        <v>14086167</v>
      </c>
      <c r="U1378" s="14" t="s">
        <v>7024</v>
      </c>
      <c r="V1378" s="9"/>
      <c r="W1378" s="9"/>
      <c r="X1378" s="9"/>
      <c r="Y1378" s="9"/>
      <c r="Z1378" s="9"/>
      <c r="AA1378" s="9"/>
    </row>
    <row r="1379" spans="1:27" ht="30" x14ac:dyDescent="0.25">
      <c r="A1379" s="7">
        <v>81</v>
      </c>
      <c r="B1379" s="8">
        <v>1168100</v>
      </c>
      <c r="C1379" s="9" t="s">
        <v>7025</v>
      </c>
      <c r="D1379" s="9" t="s">
        <v>2389</v>
      </c>
      <c r="E1379" s="9" t="s">
        <v>7026</v>
      </c>
      <c r="F1379" s="9" t="s">
        <v>28</v>
      </c>
      <c r="G1379" s="9" t="s">
        <v>29</v>
      </c>
      <c r="H1379" s="9" t="s">
        <v>7027</v>
      </c>
      <c r="I1379" s="9" t="s">
        <v>281</v>
      </c>
      <c r="J1379" s="10" t="s">
        <v>846</v>
      </c>
      <c r="K1379" s="11" t="str">
        <f>VLOOKUP(B1379,[1]कुल!$D$3:$H$1939,3,0)</f>
        <v>प्रयागराज</v>
      </c>
      <c r="L1379" s="12" t="s">
        <v>33</v>
      </c>
      <c r="M1379" s="5" t="str">
        <f>VLOOKUP(B1379,[1]कुल!$D$3:$H$1939,5,0)</f>
        <v>MAU</v>
      </c>
      <c r="N1379" s="13" t="s">
        <v>1306</v>
      </c>
      <c r="O1379" s="9"/>
      <c r="P1379" s="9"/>
      <c r="Q1379" s="9"/>
      <c r="R1379" s="9"/>
      <c r="S1379" s="9"/>
      <c r="T1379" s="9">
        <v>10121138092</v>
      </c>
      <c r="U1379" s="9" t="s">
        <v>7028</v>
      </c>
      <c r="V1379" s="9"/>
      <c r="W1379" s="9"/>
      <c r="X1379" s="9"/>
      <c r="Y1379" s="9"/>
      <c r="Z1379" s="9"/>
      <c r="AA1379" s="9"/>
    </row>
    <row r="1380" spans="1:27" ht="30" x14ac:dyDescent="0.25">
      <c r="A1380" s="7">
        <v>86</v>
      </c>
      <c r="B1380" s="8">
        <v>1169532</v>
      </c>
      <c r="C1380" s="9" t="s">
        <v>7029</v>
      </c>
      <c r="D1380" s="9" t="s">
        <v>7030</v>
      </c>
      <c r="E1380" s="9" t="s">
        <v>7031</v>
      </c>
      <c r="F1380" s="9" t="s">
        <v>28</v>
      </c>
      <c r="G1380" s="9" t="s">
        <v>29</v>
      </c>
      <c r="H1380" s="9" t="s">
        <v>7032</v>
      </c>
      <c r="I1380" s="9" t="s">
        <v>7033</v>
      </c>
      <c r="J1380" s="10" t="s">
        <v>846</v>
      </c>
      <c r="K1380" s="11" t="str">
        <f>VLOOKUP(B1380,[1]कुल!$D$3:$H$1939,3,0)</f>
        <v>प्रयागराज</v>
      </c>
      <c r="L1380" s="12" t="s">
        <v>33</v>
      </c>
      <c r="M1380" s="5" t="str">
        <f>VLOOKUP(B1380,[1]कुल!$D$3:$H$1939,5,0)</f>
        <v>MAU</v>
      </c>
      <c r="N1380" s="13" t="s">
        <v>1306</v>
      </c>
      <c r="O1380" s="9"/>
      <c r="P1380" s="9"/>
      <c r="Q1380" s="9"/>
      <c r="R1380" s="9"/>
      <c r="S1380" s="9"/>
      <c r="T1380" s="9">
        <v>10121788897</v>
      </c>
      <c r="U1380" s="9" t="s">
        <v>7034</v>
      </c>
      <c r="V1380" s="9"/>
      <c r="W1380" s="9"/>
      <c r="X1380" s="9"/>
      <c r="Y1380" s="9"/>
      <c r="Z1380" s="9"/>
      <c r="AA1380" s="9"/>
    </row>
    <row r="1381" spans="1:27" ht="30" x14ac:dyDescent="0.25">
      <c r="A1381" s="7">
        <v>92</v>
      </c>
      <c r="B1381" s="8">
        <v>1173471</v>
      </c>
      <c r="C1381" s="9" t="s">
        <v>7035</v>
      </c>
      <c r="D1381" s="9" t="s">
        <v>7036</v>
      </c>
      <c r="E1381" s="9" t="s">
        <v>7037</v>
      </c>
      <c r="F1381" s="9" t="s">
        <v>28</v>
      </c>
      <c r="G1381" s="9" t="s">
        <v>29</v>
      </c>
      <c r="H1381" s="9" t="s">
        <v>7038</v>
      </c>
      <c r="I1381" s="9" t="s">
        <v>4180</v>
      </c>
      <c r="J1381" s="10" t="s">
        <v>846</v>
      </c>
      <c r="K1381" s="11" t="str">
        <f>VLOOKUP(B1381,[1]कुल!$D$3:$H$1939,3,0)</f>
        <v>प्रयागराज</v>
      </c>
      <c r="L1381" s="12" t="s">
        <v>33</v>
      </c>
      <c r="M1381" s="5" t="str">
        <f>VLOOKUP(B1381,[1]कुल!$D$3:$H$1939,5,0)</f>
        <v>MAU</v>
      </c>
      <c r="N1381" s="13" t="s">
        <v>1306</v>
      </c>
      <c r="O1381" s="9"/>
      <c r="P1381" s="9"/>
      <c r="Q1381" s="9"/>
      <c r="R1381" s="9"/>
      <c r="S1381" s="9"/>
      <c r="T1381" s="9">
        <v>10122856487</v>
      </c>
      <c r="U1381" s="9" t="s">
        <v>7039</v>
      </c>
      <c r="V1381" s="9"/>
      <c r="W1381" s="9"/>
      <c r="X1381" s="9"/>
      <c r="Y1381" s="9"/>
      <c r="Z1381" s="9"/>
      <c r="AA1381" s="9"/>
    </row>
    <row r="1382" spans="1:27" ht="30" x14ac:dyDescent="0.25">
      <c r="A1382" s="7">
        <v>98</v>
      </c>
      <c r="B1382" s="8">
        <v>3045950</v>
      </c>
      <c r="C1382" s="9" t="s">
        <v>7040</v>
      </c>
      <c r="D1382" s="9" t="s">
        <v>7041</v>
      </c>
      <c r="E1382" s="9" t="s">
        <v>7042</v>
      </c>
      <c r="F1382" s="9" t="s">
        <v>28</v>
      </c>
      <c r="G1382" s="9" t="s">
        <v>29</v>
      </c>
      <c r="H1382" s="9" t="s">
        <v>7043</v>
      </c>
      <c r="I1382" s="9" t="s">
        <v>1955</v>
      </c>
      <c r="J1382" s="10" t="s">
        <v>846</v>
      </c>
      <c r="K1382" s="11" t="str">
        <f>VLOOKUP(B1382,[1]कुल!$D$3:$H$1939,3,0)</f>
        <v>प्रयागराज</v>
      </c>
      <c r="L1382" s="12" t="s">
        <v>33</v>
      </c>
      <c r="M1382" s="5" t="str">
        <f>VLOOKUP(B1382,[1]कुल!$D$3:$H$1939,5,0)</f>
        <v>MAU</v>
      </c>
      <c r="N1382" s="13" t="s">
        <v>1306</v>
      </c>
      <c r="O1382" s="9"/>
      <c r="P1382" s="9"/>
      <c r="Q1382" s="9"/>
      <c r="R1382" s="9"/>
      <c r="S1382" s="9"/>
      <c r="T1382" s="9">
        <v>16500269</v>
      </c>
      <c r="U1382" s="14" t="s">
        <v>7044</v>
      </c>
      <c r="V1382" s="9"/>
      <c r="W1382" s="9"/>
      <c r="X1382" s="9"/>
      <c r="Y1382" s="9"/>
      <c r="Z1382" s="9"/>
      <c r="AA1382" s="9"/>
    </row>
    <row r="1383" spans="1:27" ht="30" x14ac:dyDescent="0.25">
      <c r="A1383" s="7">
        <v>101</v>
      </c>
      <c r="B1383" s="8">
        <v>3059266</v>
      </c>
      <c r="C1383" s="9" t="s">
        <v>6963</v>
      </c>
      <c r="D1383" s="9" t="s">
        <v>3952</v>
      </c>
      <c r="E1383" s="9" t="s">
        <v>7045</v>
      </c>
      <c r="F1383" s="9" t="s">
        <v>28</v>
      </c>
      <c r="G1383" s="9" t="s">
        <v>29</v>
      </c>
      <c r="H1383" s="9" t="s">
        <v>7046</v>
      </c>
      <c r="I1383" s="9" t="s">
        <v>7047</v>
      </c>
      <c r="J1383" s="10" t="s">
        <v>846</v>
      </c>
      <c r="K1383" s="11" t="str">
        <f>VLOOKUP(B1383,[1]कुल!$D$3:$H$1939,3,0)</f>
        <v>प्रयागराज</v>
      </c>
      <c r="L1383" s="12" t="s">
        <v>33</v>
      </c>
      <c r="M1383" s="5" t="str">
        <f>VLOOKUP(B1383,[1]कुल!$D$3:$H$1939,5,0)</f>
        <v>MAU</v>
      </c>
      <c r="N1383" s="13" t="s">
        <v>1306</v>
      </c>
      <c r="O1383" s="9"/>
      <c r="P1383" s="9"/>
      <c r="Q1383" s="9"/>
      <c r="R1383" s="9"/>
      <c r="S1383" s="9"/>
      <c r="T1383" s="9">
        <v>16303431</v>
      </c>
      <c r="U1383" s="14" t="s">
        <v>7048</v>
      </c>
      <c r="V1383" s="9"/>
      <c r="W1383" s="9"/>
      <c r="X1383" s="9"/>
      <c r="Y1383" s="9"/>
      <c r="Z1383" s="9"/>
      <c r="AA1383" s="9"/>
    </row>
    <row r="1384" spans="1:27" ht="15.75" x14ac:dyDescent="0.25">
      <c r="A1384" s="7">
        <v>105</v>
      </c>
      <c r="B1384" s="8">
        <v>3062712</v>
      </c>
      <c r="C1384" s="9" t="s">
        <v>7049</v>
      </c>
      <c r="D1384" s="9" t="s">
        <v>830</v>
      </c>
      <c r="E1384" s="9" t="s">
        <v>7050</v>
      </c>
      <c r="F1384" s="9" t="s">
        <v>28</v>
      </c>
      <c r="G1384" s="9" t="s">
        <v>29</v>
      </c>
      <c r="H1384" s="9" t="s">
        <v>7051</v>
      </c>
      <c r="I1384" s="9" t="s">
        <v>7052</v>
      </c>
      <c r="J1384" s="10" t="s">
        <v>846</v>
      </c>
      <c r="K1384" s="11" t="str">
        <f>VLOOKUP(B1384,[1]कुल!$D$3:$H$1939,3,0)</f>
        <v>प्रयागराज</v>
      </c>
      <c r="L1384" s="12" t="s">
        <v>33</v>
      </c>
      <c r="M1384" s="5" t="str">
        <f>VLOOKUP(B1384,[1]कुल!$D$3:$H$1939,5,0)</f>
        <v>MAU</v>
      </c>
      <c r="N1384" s="13" t="s">
        <v>1306</v>
      </c>
      <c r="O1384" s="9"/>
      <c r="P1384" s="9"/>
      <c r="Q1384" s="9"/>
      <c r="R1384" s="9"/>
      <c r="S1384" s="9"/>
      <c r="T1384" s="9">
        <v>16411269</v>
      </c>
      <c r="U1384" s="14" t="s">
        <v>7053</v>
      </c>
      <c r="V1384" s="9"/>
      <c r="W1384" s="9"/>
      <c r="X1384" s="9"/>
      <c r="Y1384" s="9"/>
      <c r="Z1384" s="9"/>
      <c r="AA1384" s="9"/>
    </row>
    <row r="1385" spans="1:27" ht="30" x14ac:dyDescent="0.25">
      <c r="A1385" s="7">
        <v>107</v>
      </c>
      <c r="B1385" s="8">
        <v>3078663</v>
      </c>
      <c r="C1385" s="9" t="s">
        <v>1409</v>
      </c>
      <c r="D1385" s="9" t="s">
        <v>4005</v>
      </c>
      <c r="E1385" s="9" t="s">
        <v>4456</v>
      </c>
      <c r="F1385" s="9" t="s">
        <v>28</v>
      </c>
      <c r="G1385" s="9" t="s">
        <v>29</v>
      </c>
      <c r="H1385" s="9" t="s">
        <v>7054</v>
      </c>
      <c r="I1385" s="9" t="s">
        <v>7055</v>
      </c>
      <c r="J1385" s="10" t="s">
        <v>846</v>
      </c>
      <c r="K1385" s="11" t="str">
        <f>VLOOKUP(B1385,[1]कुल!$D$3:$H$1939,3,0)</f>
        <v>प्रयागराज</v>
      </c>
      <c r="L1385" s="12" t="s">
        <v>33</v>
      </c>
      <c r="M1385" s="5" t="str">
        <f>VLOOKUP(B1385,[1]कुल!$D$3:$H$1939,5,0)</f>
        <v>MAU</v>
      </c>
      <c r="N1385" s="13" t="s">
        <v>1306</v>
      </c>
      <c r="O1385" s="9"/>
      <c r="P1385" s="9"/>
      <c r="Q1385" s="9"/>
      <c r="R1385" s="9"/>
      <c r="S1385" s="9"/>
      <c r="T1385" s="9">
        <v>16330444</v>
      </c>
      <c r="U1385" s="14" t="s">
        <v>7056</v>
      </c>
      <c r="V1385" s="9"/>
      <c r="W1385" s="9"/>
      <c r="X1385" s="9"/>
      <c r="Y1385" s="9"/>
      <c r="Z1385" s="9"/>
      <c r="AA1385" s="9"/>
    </row>
    <row r="1386" spans="1:27" ht="15.75" x14ac:dyDescent="0.25">
      <c r="A1386" s="7">
        <v>113</v>
      </c>
      <c r="B1386" s="8">
        <v>1206962</v>
      </c>
      <c r="C1386" s="9" t="s">
        <v>7057</v>
      </c>
      <c r="D1386" s="9" t="s">
        <v>7058</v>
      </c>
      <c r="E1386" s="9" t="s">
        <v>7059</v>
      </c>
      <c r="F1386" s="9" t="s">
        <v>28</v>
      </c>
      <c r="G1386" s="9" t="s">
        <v>29</v>
      </c>
      <c r="H1386" s="9" t="s">
        <v>7060</v>
      </c>
      <c r="I1386" s="9" t="s">
        <v>7061</v>
      </c>
      <c r="J1386" s="15" t="s">
        <v>92</v>
      </c>
      <c r="K1386" s="11" t="str">
        <f>VLOOKUP(B1386,[1]कुल!$D$3:$H$1939,3,0)</f>
        <v>अम्बेडकरनगर</v>
      </c>
      <c r="L1386" s="12" t="s">
        <v>33</v>
      </c>
      <c r="M1386" s="5" t="str">
        <f>VLOOKUP(B1386,[1]कुल!$D$3:$H$1939,5,0)</f>
        <v>MAU</v>
      </c>
      <c r="N1386" s="13" t="s">
        <v>1306</v>
      </c>
      <c r="O1386" s="9"/>
      <c r="P1386" s="9"/>
      <c r="Q1386" s="9"/>
      <c r="R1386" s="9"/>
      <c r="S1386" s="9"/>
      <c r="T1386" s="9">
        <v>10121591486</v>
      </c>
      <c r="U1386" s="9" t="s">
        <v>7062</v>
      </c>
      <c r="V1386" s="9"/>
      <c r="W1386" s="9"/>
      <c r="X1386" s="9"/>
      <c r="Y1386" s="9"/>
      <c r="Z1386" s="9"/>
      <c r="AA1386" s="9"/>
    </row>
    <row r="1387" spans="1:27" ht="30" x14ac:dyDescent="0.25">
      <c r="A1387" s="7">
        <v>114</v>
      </c>
      <c r="B1387" s="8">
        <v>1207209</v>
      </c>
      <c r="C1387" s="9" t="s">
        <v>7063</v>
      </c>
      <c r="D1387" s="9" t="s">
        <v>7064</v>
      </c>
      <c r="E1387" s="9" t="s">
        <v>200</v>
      </c>
      <c r="F1387" s="9" t="s">
        <v>28</v>
      </c>
      <c r="G1387" s="9" t="s">
        <v>29</v>
      </c>
      <c r="H1387" s="9" t="s">
        <v>7065</v>
      </c>
      <c r="I1387" s="9" t="s">
        <v>1425</v>
      </c>
      <c r="J1387" s="15" t="s">
        <v>92</v>
      </c>
      <c r="K1387" s="11" t="str">
        <f>VLOOKUP(B1387,[1]कुल!$D$3:$H$1939,3,0)</f>
        <v>अम्बेडकरनगर</v>
      </c>
      <c r="L1387" s="12" t="s">
        <v>33</v>
      </c>
      <c r="M1387" s="5" t="str">
        <f>VLOOKUP(B1387,[1]कुल!$D$3:$H$1939,5,0)</f>
        <v>MAU</v>
      </c>
      <c r="N1387" s="13" t="s">
        <v>1306</v>
      </c>
      <c r="O1387" s="9"/>
      <c r="P1387" s="9"/>
      <c r="Q1387" s="9"/>
      <c r="R1387" s="9"/>
      <c r="S1387" s="9"/>
      <c r="T1387" s="9">
        <v>10121916524</v>
      </c>
      <c r="U1387" s="9" t="s">
        <v>7066</v>
      </c>
      <c r="V1387" s="9"/>
      <c r="W1387" s="9"/>
      <c r="X1387" s="9"/>
      <c r="Y1387" s="9"/>
      <c r="Z1387" s="9"/>
      <c r="AA1387" s="9"/>
    </row>
    <row r="1388" spans="1:27" ht="45" x14ac:dyDescent="0.25">
      <c r="A1388" s="7">
        <v>115</v>
      </c>
      <c r="B1388" s="8">
        <v>1207474</v>
      </c>
      <c r="C1388" s="9" t="s">
        <v>7067</v>
      </c>
      <c r="D1388" s="9" t="s">
        <v>7068</v>
      </c>
      <c r="E1388" s="9" t="s">
        <v>7069</v>
      </c>
      <c r="F1388" s="9" t="s">
        <v>28</v>
      </c>
      <c r="G1388" s="9" t="s">
        <v>29</v>
      </c>
      <c r="H1388" s="9" t="s">
        <v>7070</v>
      </c>
      <c r="I1388" s="9" t="s">
        <v>3418</v>
      </c>
      <c r="J1388" s="15" t="s">
        <v>92</v>
      </c>
      <c r="K1388" s="11" t="str">
        <f>VLOOKUP(B1388,[1]कुल!$D$3:$H$1939,3,0)</f>
        <v>अम्बेडकरनगर</v>
      </c>
      <c r="L1388" s="12" t="s">
        <v>33</v>
      </c>
      <c r="M1388" s="5" t="str">
        <f>VLOOKUP(B1388,[1]कुल!$D$3:$H$1939,5,0)</f>
        <v>MAU</v>
      </c>
      <c r="N1388" s="13" t="s">
        <v>1306</v>
      </c>
      <c r="O1388" s="9"/>
      <c r="P1388" s="9"/>
      <c r="Q1388" s="9"/>
      <c r="R1388" s="9"/>
      <c r="S1388" s="9"/>
      <c r="T1388" s="9">
        <v>10122359619</v>
      </c>
      <c r="U1388" s="9" t="s">
        <v>7071</v>
      </c>
      <c r="V1388" s="9"/>
      <c r="W1388" s="9"/>
      <c r="X1388" s="9"/>
      <c r="Y1388" s="9"/>
      <c r="Z1388" s="9"/>
      <c r="AA1388" s="9"/>
    </row>
    <row r="1389" spans="1:27" ht="30" x14ac:dyDescent="0.25">
      <c r="A1389" s="7">
        <v>117</v>
      </c>
      <c r="B1389" s="8">
        <v>1207768</v>
      </c>
      <c r="C1389" s="9" t="s">
        <v>7072</v>
      </c>
      <c r="D1389" s="9" t="s">
        <v>7073</v>
      </c>
      <c r="E1389" s="9" t="s">
        <v>7074</v>
      </c>
      <c r="F1389" s="9" t="s">
        <v>28</v>
      </c>
      <c r="G1389" s="9" t="s">
        <v>29</v>
      </c>
      <c r="H1389" s="9" t="s">
        <v>7075</v>
      </c>
      <c r="I1389" s="9" t="s">
        <v>2459</v>
      </c>
      <c r="J1389" s="15" t="s">
        <v>92</v>
      </c>
      <c r="K1389" s="11" t="str">
        <f>VLOOKUP(B1389,[1]कुल!$D$3:$H$1939,3,0)</f>
        <v>अम्बेडकरनगर</v>
      </c>
      <c r="L1389" s="12" t="s">
        <v>33</v>
      </c>
      <c r="M1389" s="5" t="str">
        <f>VLOOKUP(B1389,[1]कुल!$D$3:$H$1939,5,0)</f>
        <v>MAU</v>
      </c>
      <c r="N1389" s="13" t="s">
        <v>1306</v>
      </c>
      <c r="O1389" s="9"/>
      <c r="P1389" s="9"/>
      <c r="Q1389" s="9"/>
      <c r="R1389" s="9"/>
      <c r="S1389" s="9"/>
      <c r="T1389" s="9">
        <v>10122793133</v>
      </c>
      <c r="U1389" s="9" t="s">
        <v>7076</v>
      </c>
      <c r="V1389" s="9"/>
      <c r="W1389" s="9"/>
      <c r="X1389" s="9"/>
      <c r="Y1389" s="9"/>
      <c r="Z1389" s="9"/>
      <c r="AA1389" s="9"/>
    </row>
    <row r="1390" spans="1:27" ht="45" x14ac:dyDescent="0.25">
      <c r="A1390" s="7">
        <v>120</v>
      </c>
      <c r="B1390" s="8">
        <v>1851685</v>
      </c>
      <c r="C1390" s="9" t="s">
        <v>7077</v>
      </c>
      <c r="D1390" s="9" t="s">
        <v>7078</v>
      </c>
      <c r="E1390" s="9" t="s">
        <v>7079</v>
      </c>
      <c r="F1390" s="9" t="s">
        <v>28</v>
      </c>
      <c r="G1390" s="9" t="s">
        <v>29</v>
      </c>
      <c r="H1390" s="9" t="s">
        <v>7080</v>
      </c>
      <c r="I1390" s="9" t="s">
        <v>7081</v>
      </c>
      <c r="J1390" s="15" t="s">
        <v>92</v>
      </c>
      <c r="K1390" s="11" t="str">
        <f>VLOOKUP(B1390,[1]कुल!$D$3:$H$1939,3,0)</f>
        <v>अम्बेडकरनगर</v>
      </c>
      <c r="L1390" s="12" t="s">
        <v>33</v>
      </c>
      <c r="M1390" s="5" t="str">
        <f>VLOOKUP(B1390,[1]कुल!$D$3:$H$1939,5,0)</f>
        <v>MAU</v>
      </c>
      <c r="N1390" s="13" t="s">
        <v>1306</v>
      </c>
      <c r="O1390" s="9"/>
      <c r="P1390" s="9"/>
      <c r="Q1390" s="9"/>
      <c r="R1390" s="9"/>
      <c r="S1390" s="9"/>
      <c r="T1390" s="9">
        <v>10122513519</v>
      </c>
      <c r="U1390" s="9" t="s">
        <v>7082</v>
      </c>
      <c r="V1390" s="9"/>
      <c r="W1390" s="9"/>
      <c r="X1390" s="9"/>
      <c r="Y1390" s="9"/>
      <c r="Z1390" s="9"/>
      <c r="AA1390" s="9"/>
    </row>
    <row r="1391" spans="1:27" ht="30" x14ac:dyDescent="0.25">
      <c r="A1391" s="7">
        <v>258</v>
      </c>
      <c r="B1391" s="8">
        <v>1318458</v>
      </c>
      <c r="C1391" s="9" t="s">
        <v>7083</v>
      </c>
      <c r="D1391" s="9" t="s">
        <v>7084</v>
      </c>
      <c r="E1391" s="9" t="s">
        <v>7085</v>
      </c>
      <c r="F1391" s="9" t="s">
        <v>28</v>
      </c>
      <c r="G1391" s="9" t="s">
        <v>29</v>
      </c>
      <c r="H1391" s="9" t="s">
        <v>7086</v>
      </c>
      <c r="I1391" s="9" t="s">
        <v>262</v>
      </c>
      <c r="J1391" s="15" t="s">
        <v>1509</v>
      </c>
      <c r="K1391" s="11" t="str">
        <f>VLOOKUP(B1391,[1]कुल!$D$3:$H$1939,3,0)</f>
        <v>बाराबंकी</v>
      </c>
      <c r="L1391" s="12" t="s">
        <v>33</v>
      </c>
      <c r="M1391" s="5" t="str">
        <f>VLOOKUP(B1391,[1]कुल!$D$3:$H$1939,5,0)</f>
        <v>MAU</v>
      </c>
      <c r="N1391" s="13" t="s">
        <v>1306</v>
      </c>
      <c r="O1391" s="9"/>
      <c r="P1391" s="9"/>
      <c r="Q1391" s="9"/>
      <c r="R1391" s="9"/>
      <c r="S1391" s="9"/>
      <c r="T1391" s="9">
        <v>10120839538</v>
      </c>
      <c r="U1391" s="9" t="s">
        <v>7087</v>
      </c>
      <c r="V1391" s="9"/>
      <c r="W1391" s="9"/>
      <c r="X1391" s="9"/>
      <c r="Y1391" s="9"/>
      <c r="Z1391" s="9"/>
      <c r="AA1391" s="9"/>
    </row>
    <row r="1392" spans="1:27" ht="45" x14ac:dyDescent="0.25">
      <c r="A1392" s="7">
        <v>259</v>
      </c>
      <c r="B1392" s="8">
        <v>1318771</v>
      </c>
      <c r="C1392" s="9" t="s">
        <v>7088</v>
      </c>
      <c r="D1392" s="9" t="s">
        <v>7089</v>
      </c>
      <c r="E1392" s="9" t="s">
        <v>7090</v>
      </c>
      <c r="F1392" s="9" t="s">
        <v>28</v>
      </c>
      <c r="G1392" s="9" t="s">
        <v>29</v>
      </c>
      <c r="H1392" s="9" t="s">
        <v>7091</v>
      </c>
      <c r="I1392" s="9" t="s">
        <v>7092</v>
      </c>
      <c r="J1392" s="15" t="s">
        <v>1509</v>
      </c>
      <c r="K1392" s="11" t="str">
        <f>VLOOKUP(B1392,[1]कुल!$D$3:$H$1939,3,0)</f>
        <v>बाराबंकी</v>
      </c>
      <c r="L1392" s="12" t="s">
        <v>33</v>
      </c>
      <c r="M1392" s="5" t="str">
        <f>VLOOKUP(B1392,[1]कुल!$D$3:$H$1939,5,0)</f>
        <v>MAU</v>
      </c>
      <c r="N1392" s="13" t="s">
        <v>1306</v>
      </c>
      <c r="O1392" s="9"/>
      <c r="P1392" s="9"/>
      <c r="Q1392" s="9"/>
      <c r="R1392" s="9"/>
      <c r="S1392" s="9"/>
      <c r="T1392" s="9">
        <v>10122080233</v>
      </c>
      <c r="U1392" s="9" t="s">
        <v>7093</v>
      </c>
      <c r="V1392" s="9"/>
      <c r="W1392" s="9"/>
      <c r="X1392" s="9"/>
      <c r="Y1392" s="9"/>
      <c r="Z1392" s="9"/>
      <c r="AA1392" s="9"/>
    </row>
    <row r="1393" spans="1:27" ht="30" x14ac:dyDescent="0.25">
      <c r="A1393" s="7">
        <v>265</v>
      </c>
      <c r="B1393" s="8">
        <v>1847319</v>
      </c>
      <c r="C1393" s="9" t="s">
        <v>7094</v>
      </c>
      <c r="D1393" s="9" t="s">
        <v>3969</v>
      </c>
      <c r="E1393" s="9" t="s">
        <v>910</v>
      </c>
      <c r="F1393" s="9" t="s">
        <v>28</v>
      </c>
      <c r="G1393" s="9" t="s">
        <v>29</v>
      </c>
      <c r="H1393" s="9" t="s">
        <v>7095</v>
      </c>
      <c r="I1393" s="9" t="s">
        <v>839</v>
      </c>
      <c r="J1393" s="15" t="s">
        <v>1509</v>
      </c>
      <c r="K1393" s="11" t="str">
        <f>VLOOKUP(B1393,[1]कुल!$D$3:$H$1939,3,0)</f>
        <v>बाराबंकी</v>
      </c>
      <c r="L1393" s="12" t="s">
        <v>33</v>
      </c>
      <c r="M1393" s="5" t="str">
        <f>VLOOKUP(B1393,[1]कुल!$D$3:$H$1939,5,0)</f>
        <v>MAU</v>
      </c>
      <c r="N1393" s="13" t="s">
        <v>1306</v>
      </c>
      <c r="O1393" s="9"/>
      <c r="P1393" s="9"/>
      <c r="Q1393" s="9"/>
      <c r="R1393" s="9"/>
      <c r="S1393" s="9"/>
      <c r="T1393" s="9">
        <v>10121440234</v>
      </c>
      <c r="U1393" s="9" t="s">
        <v>7096</v>
      </c>
      <c r="V1393" s="9"/>
      <c r="W1393" s="9"/>
      <c r="X1393" s="9"/>
      <c r="Y1393" s="9"/>
      <c r="Z1393" s="9"/>
      <c r="AA1393" s="9"/>
    </row>
    <row r="1394" spans="1:27" ht="30" x14ac:dyDescent="0.25">
      <c r="A1394" s="7">
        <v>266</v>
      </c>
      <c r="B1394" s="8">
        <v>1853957</v>
      </c>
      <c r="C1394" s="9" t="s">
        <v>7097</v>
      </c>
      <c r="D1394" s="9" t="s">
        <v>7098</v>
      </c>
      <c r="E1394" s="9" t="s">
        <v>7099</v>
      </c>
      <c r="F1394" s="9" t="s">
        <v>28</v>
      </c>
      <c r="G1394" s="9" t="s">
        <v>29</v>
      </c>
      <c r="H1394" s="9" t="s">
        <v>7100</v>
      </c>
      <c r="I1394" s="9" t="s">
        <v>5536</v>
      </c>
      <c r="J1394" s="15" t="s">
        <v>1509</v>
      </c>
      <c r="K1394" s="11" t="str">
        <f>VLOOKUP(B1394,[1]कुल!$D$3:$H$1939,3,0)</f>
        <v>बाराबंकी</v>
      </c>
      <c r="L1394" s="12" t="s">
        <v>33</v>
      </c>
      <c r="M1394" s="5" t="str">
        <f>VLOOKUP(B1394,[1]कुल!$D$3:$H$1939,5,0)</f>
        <v>MAU</v>
      </c>
      <c r="N1394" s="13" t="s">
        <v>1306</v>
      </c>
      <c r="O1394" s="9"/>
      <c r="P1394" s="9"/>
      <c r="Q1394" s="9"/>
      <c r="R1394" s="9"/>
      <c r="S1394" s="9"/>
      <c r="T1394" s="9">
        <v>10123179659</v>
      </c>
      <c r="U1394" s="9" t="s">
        <v>7101</v>
      </c>
      <c r="V1394" s="9"/>
      <c r="W1394" s="9"/>
      <c r="X1394" s="9"/>
      <c r="Y1394" s="9"/>
      <c r="Z1394" s="9"/>
      <c r="AA1394" s="9"/>
    </row>
    <row r="1395" spans="1:27" ht="30" x14ac:dyDescent="0.25">
      <c r="A1395" s="7">
        <v>267</v>
      </c>
      <c r="B1395" s="8">
        <v>3154379</v>
      </c>
      <c r="C1395" s="9" t="s">
        <v>7102</v>
      </c>
      <c r="D1395" s="9" t="s">
        <v>7103</v>
      </c>
      <c r="E1395" s="9" t="s">
        <v>7104</v>
      </c>
      <c r="F1395" s="9" t="s">
        <v>28</v>
      </c>
      <c r="G1395" s="9" t="s">
        <v>29</v>
      </c>
      <c r="H1395" s="9" t="s">
        <v>7105</v>
      </c>
      <c r="I1395" s="9" t="s">
        <v>7106</v>
      </c>
      <c r="J1395" s="15" t="s">
        <v>1509</v>
      </c>
      <c r="K1395" s="11" t="str">
        <f>VLOOKUP(B1395,[1]कुल!$D$3:$H$1939,3,0)</f>
        <v>बाराबंकी</v>
      </c>
      <c r="L1395" s="12" t="s">
        <v>33</v>
      </c>
      <c r="M1395" s="5" t="str">
        <f>VLOOKUP(B1395,[1]कुल!$D$3:$H$1939,5,0)</f>
        <v>MAU</v>
      </c>
      <c r="N1395" s="13" t="s">
        <v>1306</v>
      </c>
      <c r="O1395" s="9"/>
      <c r="P1395" s="9"/>
      <c r="Q1395" s="9"/>
      <c r="R1395" s="9"/>
      <c r="S1395" s="9"/>
      <c r="T1395" s="9">
        <v>14283625</v>
      </c>
      <c r="U1395" s="14" t="s">
        <v>7107</v>
      </c>
      <c r="V1395" s="9"/>
      <c r="W1395" s="9"/>
      <c r="X1395" s="9"/>
      <c r="Y1395" s="9"/>
      <c r="Z1395" s="9"/>
      <c r="AA1395" s="9"/>
    </row>
    <row r="1396" spans="1:27" ht="30" x14ac:dyDescent="0.25">
      <c r="A1396" s="7">
        <v>269</v>
      </c>
      <c r="B1396" s="8">
        <v>3794897</v>
      </c>
      <c r="C1396" s="9" t="s">
        <v>7108</v>
      </c>
      <c r="D1396" s="9" t="s">
        <v>7109</v>
      </c>
      <c r="E1396" s="9" t="s">
        <v>7110</v>
      </c>
      <c r="F1396" s="9" t="s">
        <v>28</v>
      </c>
      <c r="G1396" s="9" t="s">
        <v>29</v>
      </c>
      <c r="H1396" s="9" t="s">
        <v>7111</v>
      </c>
      <c r="I1396" s="9" t="s">
        <v>2134</v>
      </c>
      <c r="J1396" s="15" t="s">
        <v>1509</v>
      </c>
      <c r="K1396" s="11" t="str">
        <f>VLOOKUP(B1396,[1]कुल!$D$3:$H$1939,3,0)</f>
        <v>बाराबंकी</v>
      </c>
      <c r="L1396" s="12" t="s">
        <v>33</v>
      </c>
      <c r="M1396" s="5" t="str">
        <f>VLOOKUP(B1396,[1]कुल!$D$3:$H$1939,5,0)</f>
        <v>MAU</v>
      </c>
      <c r="N1396" s="13" t="s">
        <v>1306</v>
      </c>
      <c r="O1396" s="9"/>
      <c r="P1396" s="9"/>
      <c r="Q1396" s="9"/>
      <c r="R1396" s="9"/>
      <c r="S1396" s="9"/>
      <c r="T1396" s="9">
        <v>14508687</v>
      </c>
      <c r="U1396" s="14" t="s">
        <v>7112</v>
      </c>
      <c r="V1396" s="9"/>
      <c r="W1396" s="9"/>
      <c r="X1396" s="9"/>
      <c r="Y1396" s="9"/>
      <c r="Z1396" s="9"/>
      <c r="AA1396" s="9"/>
    </row>
    <row r="1397" spans="1:27" ht="30" x14ac:dyDescent="0.25">
      <c r="A1397" s="7">
        <v>270</v>
      </c>
      <c r="B1397" s="8">
        <v>3858766</v>
      </c>
      <c r="C1397" s="9" t="s">
        <v>7113</v>
      </c>
      <c r="D1397" s="9" t="s">
        <v>61</v>
      </c>
      <c r="E1397" s="9" t="s">
        <v>7114</v>
      </c>
      <c r="F1397" s="9" t="s">
        <v>28</v>
      </c>
      <c r="G1397" s="9" t="s">
        <v>29</v>
      </c>
      <c r="H1397" s="9" t="s">
        <v>7115</v>
      </c>
      <c r="I1397" s="9" t="s">
        <v>7116</v>
      </c>
      <c r="J1397" s="15" t="s">
        <v>1509</v>
      </c>
      <c r="K1397" s="11" t="str">
        <f>VLOOKUP(B1397,[1]कुल!$D$3:$H$1939,3,0)</f>
        <v>बाराबंकी</v>
      </c>
      <c r="L1397" s="12" t="s">
        <v>33</v>
      </c>
      <c r="M1397" s="5" t="str">
        <f>VLOOKUP(B1397,[1]कुल!$D$3:$H$1939,5,0)</f>
        <v>MAU</v>
      </c>
      <c r="N1397" s="13" t="s">
        <v>1306</v>
      </c>
      <c r="O1397" s="9"/>
      <c r="P1397" s="9"/>
      <c r="Q1397" s="9"/>
      <c r="R1397" s="9"/>
      <c r="S1397" s="9"/>
      <c r="T1397" s="9">
        <v>14150468</v>
      </c>
      <c r="U1397" s="14" t="s">
        <v>7117</v>
      </c>
      <c r="V1397" s="9"/>
      <c r="W1397" s="9"/>
      <c r="X1397" s="9"/>
      <c r="Y1397" s="9"/>
      <c r="Z1397" s="9"/>
      <c r="AA1397" s="9"/>
    </row>
    <row r="1398" spans="1:27" ht="30" x14ac:dyDescent="0.25">
      <c r="A1398" s="7">
        <v>623</v>
      </c>
      <c r="B1398" s="8">
        <v>1519101</v>
      </c>
      <c r="C1398" s="9" t="s">
        <v>136</v>
      </c>
      <c r="D1398" s="9" t="s">
        <v>25</v>
      </c>
      <c r="E1398" s="9" t="s">
        <v>7118</v>
      </c>
      <c r="F1398" s="9" t="s">
        <v>28</v>
      </c>
      <c r="G1398" s="9" t="s">
        <v>29</v>
      </c>
      <c r="H1398" s="9" t="s">
        <v>7119</v>
      </c>
      <c r="I1398" s="9" t="s">
        <v>764</v>
      </c>
      <c r="J1398" s="15" t="s">
        <v>913</v>
      </c>
      <c r="K1398" s="11" t="str">
        <f>VLOOKUP(B1398,[1]कुल!$D$3:$H$1939,3,0)</f>
        <v>फतेहपुर</v>
      </c>
      <c r="L1398" s="12" t="s">
        <v>33</v>
      </c>
      <c r="M1398" s="5" t="str">
        <f>VLOOKUP(B1398,[1]कुल!$D$3:$H$1939,5,0)</f>
        <v>MAU</v>
      </c>
      <c r="N1398" s="13" t="s">
        <v>1306</v>
      </c>
      <c r="O1398" s="9"/>
      <c r="P1398" s="9"/>
      <c r="Q1398" s="9"/>
      <c r="R1398" s="9"/>
      <c r="S1398" s="9"/>
      <c r="T1398" s="9">
        <v>10122197366</v>
      </c>
      <c r="U1398" s="9" t="s">
        <v>7120</v>
      </c>
      <c r="V1398" s="9"/>
      <c r="W1398" s="9"/>
      <c r="X1398" s="9"/>
      <c r="Y1398" s="9"/>
      <c r="Z1398" s="9"/>
      <c r="AA1398" s="9"/>
    </row>
    <row r="1399" spans="1:27" ht="30" x14ac:dyDescent="0.25">
      <c r="A1399" s="7">
        <v>627</v>
      </c>
      <c r="B1399" s="8">
        <v>1520038</v>
      </c>
      <c r="C1399" s="9" t="s">
        <v>7121</v>
      </c>
      <c r="D1399" s="9" t="s">
        <v>382</v>
      </c>
      <c r="E1399" s="9" t="s">
        <v>7122</v>
      </c>
      <c r="F1399" s="9" t="s">
        <v>28</v>
      </c>
      <c r="G1399" s="9" t="s">
        <v>29</v>
      </c>
      <c r="H1399" s="9" t="s">
        <v>7123</v>
      </c>
      <c r="I1399" s="9" t="s">
        <v>3268</v>
      </c>
      <c r="J1399" s="15" t="s">
        <v>913</v>
      </c>
      <c r="K1399" s="11" t="str">
        <f>VLOOKUP(B1399,[1]कुल!$D$3:$H$1939,3,0)</f>
        <v>फतेहपुर</v>
      </c>
      <c r="L1399" s="12" t="s">
        <v>33</v>
      </c>
      <c r="M1399" s="5" t="str">
        <f>VLOOKUP(B1399,[1]कुल!$D$3:$H$1939,5,0)</f>
        <v>MAU</v>
      </c>
      <c r="N1399" s="13" t="s">
        <v>1306</v>
      </c>
      <c r="O1399" s="9"/>
      <c r="P1399" s="9"/>
      <c r="Q1399" s="9"/>
      <c r="R1399" s="9"/>
      <c r="S1399" s="9"/>
      <c r="T1399" s="9">
        <v>10122716888</v>
      </c>
      <c r="U1399" s="9" t="s">
        <v>7124</v>
      </c>
      <c r="V1399" s="9"/>
      <c r="W1399" s="9"/>
      <c r="X1399" s="9"/>
      <c r="Y1399" s="9"/>
      <c r="Z1399" s="9"/>
      <c r="AA1399" s="9"/>
    </row>
    <row r="1400" spans="1:27" ht="30" x14ac:dyDescent="0.25">
      <c r="A1400" s="7">
        <v>631</v>
      </c>
      <c r="B1400" s="8">
        <v>1751886</v>
      </c>
      <c r="C1400" s="9" t="s">
        <v>7125</v>
      </c>
      <c r="D1400" s="9" t="s">
        <v>2526</v>
      </c>
      <c r="E1400" s="9" t="s">
        <v>7126</v>
      </c>
      <c r="F1400" s="9" t="s">
        <v>28</v>
      </c>
      <c r="G1400" s="9" t="s">
        <v>29</v>
      </c>
      <c r="H1400" s="9" t="s">
        <v>7127</v>
      </c>
      <c r="I1400" s="9" t="s">
        <v>953</v>
      </c>
      <c r="J1400" s="15" t="s">
        <v>913</v>
      </c>
      <c r="K1400" s="11" t="str">
        <f>VLOOKUP(B1400,[1]कुल!$D$3:$H$1939,3,0)</f>
        <v>फतेहपुर</v>
      </c>
      <c r="L1400" s="12" t="s">
        <v>33</v>
      </c>
      <c r="M1400" s="5" t="str">
        <f>VLOOKUP(B1400,[1]कुल!$D$3:$H$1939,5,0)</f>
        <v>MAU</v>
      </c>
      <c r="N1400" s="13" t="s">
        <v>1306</v>
      </c>
      <c r="O1400" s="9"/>
      <c r="P1400" s="9"/>
      <c r="Q1400" s="9"/>
      <c r="R1400" s="9"/>
      <c r="S1400" s="9"/>
      <c r="T1400" s="9">
        <v>10121102477</v>
      </c>
      <c r="U1400" s="9" t="s">
        <v>7128</v>
      </c>
      <c r="V1400" s="9"/>
      <c r="W1400" s="9"/>
      <c r="X1400" s="9"/>
      <c r="Y1400" s="9"/>
      <c r="Z1400" s="9"/>
      <c r="AA1400" s="9"/>
    </row>
    <row r="1401" spans="1:27" ht="15.75" x14ac:dyDescent="0.25">
      <c r="A1401" s="7">
        <v>634</v>
      </c>
      <c r="B1401" s="8">
        <v>3054369</v>
      </c>
      <c r="C1401" s="9" t="s">
        <v>7129</v>
      </c>
      <c r="D1401" s="9" t="s">
        <v>6200</v>
      </c>
      <c r="E1401" s="9" t="s">
        <v>1655</v>
      </c>
      <c r="F1401" s="9" t="s">
        <v>28</v>
      </c>
      <c r="G1401" s="9" t="s">
        <v>29</v>
      </c>
      <c r="H1401" s="9" t="s">
        <v>7130</v>
      </c>
      <c r="I1401" s="9" t="s">
        <v>342</v>
      </c>
      <c r="J1401" s="15" t="s">
        <v>913</v>
      </c>
      <c r="K1401" s="11" t="str">
        <f>VLOOKUP(B1401,[1]कुल!$D$3:$H$1939,3,0)</f>
        <v>फतेहपुर</v>
      </c>
      <c r="L1401" s="12" t="s">
        <v>33</v>
      </c>
      <c r="M1401" s="5" t="str">
        <f>VLOOKUP(B1401,[1]कुल!$D$3:$H$1939,5,0)</f>
        <v>MAU</v>
      </c>
      <c r="N1401" s="13" t="s">
        <v>1306</v>
      </c>
      <c r="O1401" s="9"/>
      <c r="P1401" s="9"/>
      <c r="Q1401" s="9"/>
      <c r="R1401" s="9"/>
      <c r="S1401" s="9"/>
      <c r="T1401" s="9">
        <v>17025008</v>
      </c>
      <c r="U1401" s="14" t="s">
        <v>7131</v>
      </c>
      <c r="V1401" s="9"/>
      <c r="W1401" s="9"/>
      <c r="X1401" s="9"/>
      <c r="Y1401" s="9"/>
      <c r="Z1401" s="9"/>
      <c r="AA1401" s="9"/>
    </row>
    <row r="1402" spans="1:27" ht="30" x14ac:dyDescent="0.25">
      <c r="A1402" s="7">
        <v>639</v>
      </c>
      <c r="B1402" s="8">
        <v>3273344</v>
      </c>
      <c r="C1402" s="9" t="s">
        <v>7132</v>
      </c>
      <c r="D1402" s="9" t="s">
        <v>7133</v>
      </c>
      <c r="E1402" s="9" t="s">
        <v>7134</v>
      </c>
      <c r="F1402" s="9" t="s">
        <v>28</v>
      </c>
      <c r="G1402" s="9" t="s">
        <v>29</v>
      </c>
      <c r="H1402" s="9" t="s">
        <v>7135</v>
      </c>
      <c r="I1402" s="9" t="s">
        <v>3520</v>
      </c>
      <c r="J1402" s="15" t="s">
        <v>913</v>
      </c>
      <c r="K1402" s="11" t="str">
        <f>VLOOKUP(B1402,[1]कुल!$D$3:$H$1939,3,0)</f>
        <v>फतेहपुर</v>
      </c>
      <c r="L1402" s="12" t="s">
        <v>33</v>
      </c>
      <c r="M1402" s="5" t="str">
        <f>VLOOKUP(B1402,[1]कुल!$D$3:$H$1939,5,0)</f>
        <v>MAU</v>
      </c>
      <c r="N1402" s="13" t="s">
        <v>1306</v>
      </c>
      <c r="O1402" s="9"/>
      <c r="P1402" s="9"/>
      <c r="Q1402" s="9"/>
      <c r="R1402" s="9"/>
      <c r="S1402" s="9"/>
      <c r="T1402" s="9">
        <v>17025157</v>
      </c>
      <c r="U1402" s="14" t="s">
        <v>7136</v>
      </c>
      <c r="V1402" s="9"/>
      <c r="W1402" s="9"/>
      <c r="X1402" s="9"/>
      <c r="Y1402" s="9"/>
      <c r="Z1402" s="9"/>
      <c r="AA1402" s="9"/>
    </row>
    <row r="1403" spans="1:27" ht="15.75" x14ac:dyDescent="0.25">
      <c r="A1403" s="7">
        <v>645</v>
      </c>
      <c r="B1403" s="8">
        <v>3278150</v>
      </c>
      <c r="C1403" s="9" t="s">
        <v>7137</v>
      </c>
      <c r="D1403" s="9" t="s">
        <v>4942</v>
      </c>
      <c r="E1403" s="9" t="s">
        <v>779</v>
      </c>
      <c r="F1403" s="9" t="s">
        <v>28</v>
      </c>
      <c r="G1403" s="9" t="s">
        <v>29</v>
      </c>
      <c r="H1403" s="9" t="s">
        <v>7138</v>
      </c>
      <c r="I1403" s="9" t="s">
        <v>7139</v>
      </c>
      <c r="J1403" s="15" t="s">
        <v>913</v>
      </c>
      <c r="K1403" s="11" t="str">
        <f>VLOOKUP(B1403,[1]कुल!$D$3:$H$1939,3,0)</f>
        <v>फतेहपुर</v>
      </c>
      <c r="L1403" s="12" t="s">
        <v>33</v>
      </c>
      <c r="M1403" s="5" t="str">
        <f>VLOOKUP(B1403,[1]कुल!$D$3:$H$1939,5,0)</f>
        <v>MAU</v>
      </c>
      <c r="N1403" s="13" t="s">
        <v>1306</v>
      </c>
      <c r="O1403" s="9"/>
      <c r="P1403" s="9"/>
      <c r="Q1403" s="9"/>
      <c r="R1403" s="9"/>
      <c r="S1403" s="9"/>
      <c r="T1403" s="9">
        <v>16179702</v>
      </c>
      <c r="U1403" s="14" t="s">
        <v>7140</v>
      </c>
      <c r="V1403" s="9"/>
      <c r="W1403" s="9"/>
      <c r="X1403" s="9"/>
      <c r="Y1403" s="9"/>
      <c r="Z1403" s="9"/>
      <c r="AA1403" s="9"/>
    </row>
    <row r="1404" spans="1:27" ht="30" x14ac:dyDescent="0.25">
      <c r="A1404" s="7">
        <v>650</v>
      </c>
      <c r="B1404" s="8">
        <v>3279041</v>
      </c>
      <c r="C1404" s="9" t="s">
        <v>7141</v>
      </c>
      <c r="D1404" s="9" t="s">
        <v>7142</v>
      </c>
      <c r="E1404" s="9" t="s">
        <v>7143</v>
      </c>
      <c r="F1404" s="9" t="s">
        <v>28</v>
      </c>
      <c r="G1404" s="9" t="s">
        <v>29</v>
      </c>
      <c r="H1404" s="9" t="s">
        <v>7144</v>
      </c>
      <c r="I1404" s="9" t="s">
        <v>1830</v>
      </c>
      <c r="J1404" s="15" t="s">
        <v>913</v>
      </c>
      <c r="K1404" s="11" t="str">
        <f>VLOOKUP(B1404,[1]कुल!$D$3:$H$1939,3,0)</f>
        <v>फतेहपुर</v>
      </c>
      <c r="L1404" s="12" t="s">
        <v>33</v>
      </c>
      <c r="M1404" s="5" t="str">
        <f>VLOOKUP(B1404,[1]कुल!$D$3:$H$1939,5,0)</f>
        <v>MAU</v>
      </c>
      <c r="N1404" s="13" t="s">
        <v>1306</v>
      </c>
      <c r="O1404" s="9"/>
      <c r="P1404" s="9"/>
      <c r="Q1404" s="9"/>
      <c r="R1404" s="9"/>
      <c r="S1404" s="9"/>
      <c r="T1404" s="9">
        <v>17086182</v>
      </c>
      <c r="U1404" s="14" t="s">
        <v>7145</v>
      </c>
      <c r="V1404" s="9"/>
      <c r="W1404" s="9"/>
      <c r="X1404" s="9"/>
      <c r="Y1404" s="9"/>
      <c r="Z1404" s="9"/>
      <c r="AA1404" s="9"/>
    </row>
    <row r="1405" spans="1:27" ht="30" x14ac:dyDescent="0.25">
      <c r="A1405" s="7">
        <v>654</v>
      </c>
      <c r="B1405" s="8">
        <v>3437171</v>
      </c>
      <c r="C1405" s="9" t="s">
        <v>7146</v>
      </c>
      <c r="D1405" s="9" t="s">
        <v>7147</v>
      </c>
      <c r="E1405" s="9" t="s">
        <v>7148</v>
      </c>
      <c r="F1405" s="9" t="s">
        <v>28</v>
      </c>
      <c r="G1405" s="9" t="s">
        <v>29</v>
      </c>
      <c r="H1405" s="9" t="s">
        <v>7149</v>
      </c>
      <c r="I1405" s="9" t="s">
        <v>7150</v>
      </c>
      <c r="J1405" s="15" t="s">
        <v>913</v>
      </c>
      <c r="K1405" s="11" t="str">
        <f>VLOOKUP(B1405,[1]कुल!$D$3:$H$1939,3,0)</f>
        <v>फतेहपुर</v>
      </c>
      <c r="L1405" s="12" t="s">
        <v>33</v>
      </c>
      <c r="M1405" s="5" t="str">
        <f>VLOOKUP(B1405,[1]कुल!$D$3:$H$1939,5,0)</f>
        <v>MAU</v>
      </c>
      <c r="N1405" s="13" t="s">
        <v>1306</v>
      </c>
      <c r="O1405" s="9"/>
      <c r="P1405" s="9"/>
      <c r="Q1405" s="9"/>
      <c r="R1405" s="9"/>
      <c r="S1405" s="9"/>
      <c r="T1405" s="9">
        <v>16050611</v>
      </c>
      <c r="U1405" s="14" t="s">
        <v>7151</v>
      </c>
      <c r="V1405" s="9"/>
      <c r="W1405" s="9"/>
      <c r="X1405" s="9"/>
      <c r="Y1405" s="9"/>
      <c r="Z1405" s="9"/>
      <c r="AA1405" s="9"/>
    </row>
    <row r="1406" spans="1:27" ht="30" x14ac:dyDescent="0.25">
      <c r="A1406" s="7">
        <v>658</v>
      </c>
      <c r="B1406" s="8">
        <v>3790424</v>
      </c>
      <c r="C1406" s="9" t="s">
        <v>1755</v>
      </c>
      <c r="D1406" s="9" t="s">
        <v>137</v>
      </c>
      <c r="E1406" s="9" t="s">
        <v>7152</v>
      </c>
      <c r="F1406" s="9" t="s">
        <v>28</v>
      </c>
      <c r="G1406" s="9" t="s">
        <v>29</v>
      </c>
      <c r="H1406" s="9" t="s">
        <v>7153</v>
      </c>
      <c r="I1406" s="9" t="s">
        <v>6343</v>
      </c>
      <c r="J1406" s="15" t="s">
        <v>913</v>
      </c>
      <c r="K1406" s="11" t="str">
        <f>VLOOKUP(B1406,[1]कुल!$D$3:$H$1939,3,0)</f>
        <v>फतेहपुर</v>
      </c>
      <c r="L1406" s="12" t="s">
        <v>33</v>
      </c>
      <c r="M1406" s="5" t="str">
        <f>VLOOKUP(B1406,[1]कुल!$D$3:$H$1939,5,0)</f>
        <v>MAU</v>
      </c>
      <c r="N1406" s="13" t="s">
        <v>1306</v>
      </c>
      <c r="O1406" s="9"/>
      <c r="P1406" s="9"/>
      <c r="Q1406" s="9"/>
      <c r="R1406" s="9"/>
      <c r="S1406" s="9"/>
      <c r="T1406" s="9">
        <v>14179470</v>
      </c>
      <c r="U1406" s="14" t="s">
        <v>7154</v>
      </c>
      <c r="V1406" s="9"/>
      <c r="W1406" s="9"/>
      <c r="X1406" s="9"/>
      <c r="Y1406" s="9"/>
      <c r="Z1406" s="9"/>
      <c r="AA1406" s="9"/>
    </row>
    <row r="1407" spans="1:27" ht="30" x14ac:dyDescent="0.25">
      <c r="A1407" s="7">
        <v>662</v>
      </c>
      <c r="B1407" s="8">
        <v>3829417</v>
      </c>
      <c r="C1407" s="9" t="s">
        <v>7155</v>
      </c>
      <c r="D1407" s="9" t="s">
        <v>7156</v>
      </c>
      <c r="E1407" s="9" t="s">
        <v>7157</v>
      </c>
      <c r="F1407" s="9" t="s">
        <v>28</v>
      </c>
      <c r="G1407" s="9" t="s">
        <v>29</v>
      </c>
      <c r="H1407" s="9" t="s">
        <v>7158</v>
      </c>
      <c r="I1407" s="9" t="s">
        <v>931</v>
      </c>
      <c r="J1407" s="15" t="s">
        <v>913</v>
      </c>
      <c r="K1407" s="11" t="str">
        <f>VLOOKUP(B1407,[1]कुल!$D$3:$H$1939,3,0)</f>
        <v>फतेहपुर</v>
      </c>
      <c r="L1407" s="12" t="s">
        <v>33</v>
      </c>
      <c r="M1407" s="5" t="str">
        <f>VLOOKUP(B1407,[1]कुल!$D$3:$H$1939,5,0)</f>
        <v>MAU</v>
      </c>
      <c r="N1407" s="13" t="s">
        <v>1306</v>
      </c>
      <c r="O1407" s="9"/>
      <c r="P1407" s="9"/>
      <c r="Q1407" s="9"/>
      <c r="R1407" s="9"/>
      <c r="S1407" s="9"/>
      <c r="T1407" s="9">
        <v>14556217</v>
      </c>
      <c r="U1407" s="14" t="s">
        <v>7159</v>
      </c>
      <c r="V1407" s="9"/>
      <c r="W1407" s="9"/>
      <c r="X1407" s="9"/>
      <c r="Y1407" s="9"/>
      <c r="Z1407" s="9"/>
      <c r="AA1407" s="9"/>
    </row>
    <row r="1408" spans="1:27" ht="15.75" x14ac:dyDescent="0.25">
      <c r="A1408" s="7">
        <v>666</v>
      </c>
      <c r="B1408" s="8">
        <v>3858816</v>
      </c>
      <c r="C1408" s="9" t="s">
        <v>651</v>
      </c>
      <c r="D1408" s="9" t="s">
        <v>1206</v>
      </c>
      <c r="E1408" s="9" t="s">
        <v>7160</v>
      </c>
      <c r="F1408" s="9" t="s">
        <v>28</v>
      </c>
      <c r="G1408" s="9" t="s">
        <v>29</v>
      </c>
      <c r="H1408" s="9" t="s">
        <v>7161</v>
      </c>
      <c r="I1408" s="9" t="s">
        <v>7162</v>
      </c>
      <c r="J1408" s="15" t="s">
        <v>913</v>
      </c>
      <c r="K1408" s="11" t="str">
        <f>VLOOKUP(B1408,[1]कुल!$D$3:$H$1939,3,0)</f>
        <v>फतेहपुर</v>
      </c>
      <c r="L1408" s="12" t="s">
        <v>33</v>
      </c>
      <c r="M1408" s="5" t="str">
        <f>VLOOKUP(B1408,[1]कुल!$D$3:$H$1939,5,0)</f>
        <v>MAU</v>
      </c>
      <c r="N1408" s="13" t="s">
        <v>1306</v>
      </c>
      <c r="O1408" s="9"/>
      <c r="P1408" s="9"/>
      <c r="Q1408" s="9"/>
      <c r="R1408" s="9"/>
      <c r="S1408" s="9"/>
      <c r="T1408" s="9">
        <v>17151309</v>
      </c>
      <c r="U1408" s="14" t="s">
        <v>7163</v>
      </c>
      <c r="V1408" s="9"/>
      <c r="W1408" s="9"/>
      <c r="X1408" s="9"/>
      <c r="Y1408" s="9"/>
      <c r="Z1408" s="9"/>
      <c r="AA1408" s="9"/>
    </row>
    <row r="1409" spans="1:27" ht="30" x14ac:dyDescent="0.25">
      <c r="A1409" s="7">
        <v>1133</v>
      </c>
      <c r="B1409" s="8">
        <v>1796549</v>
      </c>
      <c r="C1409" s="9" t="s">
        <v>7164</v>
      </c>
      <c r="D1409" s="9" t="s">
        <v>7165</v>
      </c>
      <c r="E1409" s="9" t="s">
        <v>3332</v>
      </c>
      <c r="F1409" s="9" t="s">
        <v>28</v>
      </c>
      <c r="G1409" s="9" t="s">
        <v>29</v>
      </c>
      <c r="H1409" s="9" t="s">
        <v>7166</v>
      </c>
      <c r="I1409" s="9" t="s">
        <v>6793</v>
      </c>
      <c r="J1409" s="15" t="s">
        <v>5737</v>
      </c>
      <c r="K1409" s="11" t="str">
        <f>VLOOKUP(B1409,[1]कुल!$D$3:$H$1939,3,0)</f>
        <v>कौशाम्बी</v>
      </c>
      <c r="L1409" s="12" t="s">
        <v>33</v>
      </c>
      <c r="M1409" s="5" t="str">
        <f>VLOOKUP(B1409,[1]कुल!$D$3:$H$1939,5,0)</f>
        <v>MAU</v>
      </c>
      <c r="N1409" s="13" t="s">
        <v>1306</v>
      </c>
      <c r="O1409" s="9"/>
      <c r="P1409" s="9"/>
      <c r="Q1409" s="9"/>
      <c r="R1409" s="9"/>
      <c r="S1409" s="9"/>
      <c r="T1409" s="9">
        <v>10122561136</v>
      </c>
      <c r="U1409" s="9" t="s">
        <v>7167</v>
      </c>
      <c r="V1409" s="9"/>
      <c r="W1409" s="9"/>
      <c r="X1409" s="9"/>
      <c r="Y1409" s="9"/>
      <c r="Z1409" s="9"/>
      <c r="AA1409" s="9"/>
    </row>
    <row r="1410" spans="1:27" ht="30" x14ac:dyDescent="0.25">
      <c r="A1410" s="7">
        <v>1134</v>
      </c>
      <c r="B1410" s="8">
        <v>3049082</v>
      </c>
      <c r="C1410" s="9" t="s">
        <v>7168</v>
      </c>
      <c r="D1410" s="9" t="s">
        <v>1285</v>
      </c>
      <c r="E1410" s="9" t="s">
        <v>1805</v>
      </c>
      <c r="F1410" s="9" t="s">
        <v>28</v>
      </c>
      <c r="G1410" s="9" t="s">
        <v>29</v>
      </c>
      <c r="H1410" s="9" t="s">
        <v>7169</v>
      </c>
      <c r="I1410" s="9" t="s">
        <v>250</v>
      </c>
      <c r="J1410" s="15" t="s">
        <v>5737</v>
      </c>
      <c r="K1410" s="11" t="str">
        <f>VLOOKUP(B1410,[1]कुल!$D$3:$H$1939,3,0)</f>
        <v>कौशाम्बी</v>
      </c>
      <c r="L1410" s="12" t="s">
        <v>33</v>
      </c>
      <c r="M1410" s="5" t="str">
        <f>VLOOKUP(B1410,[1]कुल!$D$3:$H$1939,5,0)</f>
        <v>MAU</v>
      </c>
      <c r="N1410" s="13" t="s">
        <v>1306</v>
      </c>
      <c r="O1410" s="9"/>
      <c r="P1410" s="9"/>
      <c r="Q1410" s="9"/>
      <c r="R1410" s="9"/>
      <c r="S1410" s="9"/>
      <c r="T1410" s="9">
        <v>16040790</v>
      </c>
      <c r="U1410" s="14" t="s">
        <v>7170</v>
      </c>
      <c r="V1410" s="9"/>
      <c r="W1410" s="9"/>
      <c r="X1410" s="9"/>
      <c r="Y1410" s="9"/>
      <c r="Z1410" s="9"/>
      <c r="AA1410" s="9"/>
    </row>
    <row r="1411" spans="1:27" ht="30" x14ac:dyDescent="0.25">
      <c r="A1411" s="7">
        <v>1135</v>
      </c>
      <c r="B1411" s="8">
        <v>3049083</v>
      </c>
      <c r="C1411" s="9" t="s">
        <v>7171</v>
      </c>
      <c r="D1411" s="9" t="s">
        <v>7172</v>
      </c>
      <c r="E1411" s="9" t="s">
        <v>7173</v>
      </c>
      <c r="F1411" s="9" t="s">
        <v>28</v>
      </c>
      <c r="G1411" s="9" t="s">
        <v>29</v>
      </c>
      <c r="H1411" s="9" t="s">
        <v>7174</v>
      </c>
      <c r="I1411" s="9" t="s">
        <v>1369</v>
      </c>
      <c r="J1411" s="15" t="s">
        <v>5737</v>
      </c>
      <c r="K1411" s="11" t="str">
        <f>VLOOKUP(B1411,[1]कुल!$D$3:$H$1939,3,0)</f>
        <v>कौशाम्बी</v>
      </c>
      <c r="L1411" s="12" t="s">
        <v>33</v>
      </c>
      <c r="M1411" s="5" t="str">
        <f>VLOOKUP(B1411,[1]कुल!$D$3:$H$1939,5,0)</f>
        <v>MAU</v>
      </c>
      <c r="N1411" s="13" t="s">
        <v>1306</v>
      </c>
      <c r="O1411" s="9"/>
      <c r="P1411" s="9"/>
      <c r="Q1411" s="9"/>
      <c r="R1411" s="9"/>
      <c r="S1411" s="9"/>
      <c r="T1411" s="9">
        <v>16040791</v>
      </c>
      <c r="U1411" s="14" t="s">
        <v>7175</v>
      </c>
      <c r="V1411" s="9"/>
      <c r="W1411" s="9"/>
      <c r="X1411" s="9"/>
      <c r="Y1411" s="9"/>
      <c r="Z1411" s="9"/>
      <c r="AA1411" s="9"/>
    </row>
    <row r="1412" spans="1:27" ht="30" x14ac:dyDescent="0.25">
      <c r="A1412" s="7">
        <v>1136</v>
      </c>
      <c r="B1412" s="8">
        <v>3054402</v>
      </c>
      <c r="C1412" s="9" t="s">
        <v>7176</v>
      </c>
      <c r="D1412" s="9" t="s">
        <v>7177</v>
      </c>
      <c r="E1412" s="9" t="s">
        <v>7178</v>
      </c>
      <c r="F1412" s="9" t="s">
        <v>28</v>
      </c>
      <c r="G1412" s="9" t="s">
        <v>29</v>
      </c>
      <c r="H1412" s="9" t="s">
        <v>7179</v>
      </c>
      <c r="I1412" s="9" t="s">
        <v>7180</v>
      </c>
      <c r="J1412" s="15" t="s">
        <v>5737</v>
      </c>
      <c r="K1412" s="11" t="str">
        <f>VLOOKUP(B1412,[1]कुल!$D$3:$H$1939,3,0)</f>
        <v>कौशाम्बी</v>
      </c>
      <c r="L1412" s="12" t="s">
        <v>33</v>
      </c>
      <c r="M1412" s="5" t="str">
        <f>VLOOKUP(B1412,[1]कुल!$D$3:$H$1939,5,0)</f>
        <v>MAU</v>
      </c>
      <c r="N1412" s="13" t="s">
        <v>1306</v>
      </c>
      <c r="O1412" s="9"/>
      <c r="P1412" s="9"/>
      <c r="Q1412" s="9"/>
      <c r="R1412" s="9"/>
      <c r="S1412" s="9"/>
      <c r="T1412" s="9">
        <v>14023815</v>
      </c>
      <c r="U1412" s="14" t="s">
        <v>7181</v>
      </c>
      <c r="V1412" s="9"/>
      <c r="W1412" s="9"/>
      <c r="X1412" s="9"/>
      <c r="Y1412" s="9"/>
      <c r="Z1412" s="9"/>
      <c r="AA1412" s="9"/>
    </row>
    <row r="1413" spans="1:27" ht="30" x14ac:dyDescent="0.25">
      <c r="A1413" s="7">
        <v>1137</v>
      </c>
      <c r="B1413" s="8">
        <v>3450169</v>
      </c>
      <c r="C1413" s="9" t="s">
        <v>7182</v>
      </c>
      <c r="D1413" s="9" t="s">
        <v>7183</v>
      </c>
      <c r="E1413" s="9" t="s">
        <v>7184</v>
      </c>
      <c r="F1413" s="9" t="s">
        <v>28</v>
      </c>
      <c r="G1413" s="9" t="s">
        <v>29</v>
      </c>
      <c r="H1413" s="9" t="s">
        <v>7185</v>
      </c>
      <c r="I1413" s="9" t="s">
        <v>1597</v>
      </c>
      <c r="J1413" s="15" t="s">
        <v>5737</v>
      </c>
      <c r="K1413" s="11" t="str">
        <f>VLOOKUP(B1413,[1]कुल!$D$3:$H$1939,3,0)</f>
        <v>कौशाम्बी</v>
      </c>
      <c r="L1413" s="12" t="s">
        <v>33</v>
      </c>
      <c r="M1413" s="5" t="str">
        <f>VLOOKUP(B1413,[1]कुल!$D$3:$H$1939,5,0)</f>
        <v>MAU</v>
      </c>
      <c r="N1413" s="13" t="s">
        <v>1306</v>
      </c>
      <c r="O1413" s="9"/>
      <c r="P1413" s="9"/>
      <c r="Q1413" s="9"/>
      <c r="R1413" s="9"/>
      <c r="S1413" s="9"/>
      <c r="T1413" s="9">
        <v>16060321</v>
      </c>
      <c r="U1413" s="14" t="s">
        <v>7186</v>
      </c>
      <c r="V1413" s="9"/>
      <c r="W1413" s="9"/>
      <c r="X1413" s="9"/>
      <c r="Y1413" s="9"/>
      <c r="Z1413" s="9"/>
      <c r="AA1413" s="9"/>
    </row>
    <row r="1414" spans="1:27" ht="30" x14ac:dyDescent="0.25">
      <c r="A1414" s="7">
        <v>1138</v>
      </c>
      <c r="B1414" s="8">
        <v>3450332</v>
      </c>
      <c r="C1414" s="9" t="s">
        <v>7187</v>
      </c>
      <c r="D1414" s="9" t="s">
        <v>7188</v>
      </c>
      <c r="E1414" s="9" t="s">
        <v>7189</v>
      </c>
      <c r="F1414" s="9" t="s">
        <v>28</v>
      </c>
      <c r="G1414" s="9" t="s">
        <v>29</v>
      </c>
      <c r="H1414" s="9" t="s">
        <v>7190</v>
      </c>
      <c r="I1414" s="9" t="s">
        <v>7191</v>
      </c>
      <c r="J1414" s="15" t="s">
        <v>5737</v>
      </c>
      <c r="K1414" s="11" t="str">
        <f>VLOOKUP(B1414,[1]कुल!$D$3:$H$1939,3,0)</f>
        <v>कौशाम्बी</v>
      </c>
      <c r="L1414" s="12" t="s">
        <v>33</v>
      </c>
      <c r="M1414" s="5" t="str">
        <f>VLOOKUP(B1414,[1]कुल!$D$3:$H$1939,5,0)</f>
        <v>MAU</v>
      </c>
      <c r="N1414" s="13" t="s">
        <v>1306</v>
      </c>
      <c r="O1414" s="9"/>
      <c r="P1414" s="9"/>
      <c r="Q1414" s="9"/>
      <c r="R1414" s="9"/>
      <c r="S1414" s="9"/>
      <c r="T1414" s="9">
        <v>16492698</v>
      </c>
      <c r="U1414" s="14" t="s">
        <v>7192</v>
      </c>
      <c r="V1414" s="9"/>
      <c r="W1414" s="9"/>
      <c r="X1414" s="9"/>
      <c r="Y1414" s="9"/>
      <c r="Z1414" s="9"/>
      <c r="AA1414" s="9"/>
    </row>
    <row r="1415" spans="1:27" ht="15.75" x14ac:dyDescent="0.25">
      <c r="A1415" s="7">
        <v>1139</v>
      </c>
      <c r="B1415" s="8">
        <v>3829339</v>
      </c>
      <c r="C1415" s="9" t="s">
        <v>719</v>
      </c>
      <c r="D1415" s="9" t="s">
        <v>7193</v>
      </c>
      <c r="E1415" s="9" t="s">
        <v>5251</v>
      </c>
      <c r="F1415" s="9" t="s">
        <v>28</v>
      </c>
      <c r="G1415" s="9" t="s">
        <v>29</v>
      </c>
      <c r="H1415" s="9" t="s">
        <v>7194</v>
      </c>
      <c r="I1415" s="9" t="s">
        <v>7195</v>
      </c>
      <c r="J1415" s="15" t="s">
        <v>5737</v>
      </c>
      <c r="K1415" s="11" t="str">
        <f>VLOOKUP(B1415,[1]कुल!$D$3:$H$1939,3,0)</f>
        <v>कौशाम्बी</v>
      </c>
      <c r="L1415" s="12" t="s">
        <v>33</v>
      </c>
      <c r="M1415" s="5" t="str">
        <f>VLOOKUP(B1415,[1]कुल!$D$3:$H$1939,5,0)</f>
        <v>MAU</v>
      </c>
      <c r="N1415" s="13" t="s">
        <v>1306</v>
      </c>
      <c r="O1415" s="9"/>
      <c r="P1415" s="9"/>
      <c r="Q1415" s="9"/>
      <c r="R1415" s="9"/>
      <c r="S1415" s="9"/>
      <c r="T1415" s="9">
        <v>14009239</v>
      </c>
      <c r="U1415" s="14" t="s">
        <v>7196</v>
      </c>
      <c r="V1415" s="9"/>
      <c r="W1415" s="9"/>
      <c r="X1415" s="9"/>
      <c r="Y1415" s="9"/>
      <c r="Z1415" s="9"/>
      <c r="AA1415" s="9"/>
    </row>
    <row r="1416" spans="1:27" ht="30" x14ac:dyDescent="0.25">
      <c r="A1416" s="7">
        <v>1140</v>
      </c>
      <c r="B1416" s="8">
        <v>3880397</v>
      </c>
      <c r="C1416" s="9" t="s">
        <v>7197</v>
      </c>
      <c r="D1416" s="9" t="s">
        <v>7198</v>
      </c>
      <c r="E1416" s="9" t="s">
        <v>7199</v>
      </c>
      <c r="F1416" s="9" t="s">
        <v>28</v>
      </c>
      <c r="G1416" s="9" t="s">
        <v>29</v>
      </c>
      <c r="H1416" s="9" t="s">
        <v>7200</v>
      </c>
      <c r="I1416" s="9" t="s">
        <v>7201</v>
      </c>
      <c r="J1416" s="15" t="s">
        <v>5737</v>
      </c>
      <c r="K1416" s="11" t="str">
        <f>VLOOKUP(B1416,[1]कुल!$D$3:$H$1939,3,0)</f>
        <v>कौशाम्बी</v>
      </c>
      <c r="L1416" s="12" t="s">
        <v>33</v>
      </c>
      <c r="M1416" s="5" t="str">
        <f>VLOOKUP(B1416,[1]कुल!$D$3:$H$1939,5,0)</f>
        <v>MAU</v>
      </c>
      <c r="N1416" s="13" t="s">
        <v>1306</v>
      </c>
      <c r="O1416" s="9"/>
      <c r="P1416" s="9"/>
      <c r="Q1416" s="9"/>
      <c r="R1416" s="9"/>
      <c r="S1416" s="9"/>
      <c r="T1416" s="9">
        <v>14200974</v>
      </c>
      <c r="U1416" s="14" t="s">
        <v>7202</v>
      </c>
      <c r="V1416" s="9"/>
      <c r="W1416" s="9"/>
      <c r="X1416" s="9"/>
      <c r="Y1416" s="9"/>
      <c r="Z1416" s="9"/>
      <c r="AA1416" s="9"/>
    </row>
    <row r="1417" spans="1:27" ht="30" x14ac:dyDescent="0.25">
      <c r="A1417" s="7">
        <v>1442</v>
      </c>
      <c r="B1417" s="8">
        <v>3879170</v>
      </c>
      <c r="C1417" s="9" t="s">
        <v>7203</v>
      </c>
      <c r="D1417" s="9" t="s">
        <v>7204</v>
      </c>
      <c r="E1417" s="9" t="s">
        <v>7205</v>
      </c>
      <c r="F1417" s="9" t="s">
        <v>28</v>
      </c>
      <c r="G1417" s="9" t="s">
        <v>29</v>
      </c>
      <c r="H1417" s="9" t="s">
        <v>7206</v>
      </c>
      <c r="I1417" s="9" t="s">
        <v>281</v>
      </c>
      <c r="J1417" s="21" t="s">
        <v>913</v>
      </c>
      <c r="K1417" s="11" t="str">
        <f>VLOOKUP(B1417,[1]कुल!$D$3:$H$1939,3,0)</f>
        <v>फतेहपुर</v>
      </c>
      <c r="L1417" s="12" t="s">
        <v>33</v>
      </c>
      <c r="M1417" s="5" t="str">
        <f>VLOOKUP(B1417,[1]कुल!$D$3:$H$1939,5,0)</f>
        <v>MAU</v>
      </c>
      <c r="N1417" s="13" t="s">
        <v>1306</v>
      </c>
      <c r="O1417" s="9"/>
      <c r="P1417" s="9"/>
      <c r="Q1417" s="9"/>
      <c r="R1417" s="9"/>
      <c r="S1417" s="9"/>
      <c r="T1417" s="9">
        <v>16327178</v>
      </c>
      <c r="U1417" s="14" t="s">
        <v>7207</v>
      </c>
      <c r="V1417" s="9"/>
      <c r="W1417" s="9"/>
      <c r="X1417" s="9"/>
      <c r="Y1417" s="9"/>
      <c r="Z1417" s="9"/>
      <c r="AA1417" s="9"/>
    </row>
    <row r="1418" spans="1:27" ht="30" x14ac:dyDescent="0.25">
      <c r="A1418" s="7">
        <v>1459</v>
      </c>
      <c r="B1418" s="8">
        <v>1228447</v>
      </c>
      <c r="C1418" s="9" t="s">
        <v>136</v>
      </c>
      <c r="D1418" s="9" t="s">
        <v>1071</v>
      </c>
      <c r="E1418" s="9" t="s">
        <v>7208</v>
      </c>
      <c r="F1418" s="9" t="s">
        <v>28</v>
      </c>
      <c r="G1418" s="9" t="s">
        <v>29</v>
      </c>
      <c r="H1418" s="9" t="s">
        <v>7209</v>
      </c>
      <c r="I1418" s="9" t="s">
        <v>7210</v>
      </c>
      <c r="J1418" s="15" t="s">
        <v>1046</v>
      </c>
      <c r="K1418" s="11" t="str">
        <f>VLOOKUP(B1418,[1]कुल!$D$3:$H$1939,3,0)</f>
        <v>प्रतापगढ</v>
      </c>
      <c r="L1418" s="12" t="s">
        <v>33</v>
      </c>
      <c r="M1418" s="5" t="str">
        <f>VLOOKUP(B1418,[1]कुल!$D$3:$H$1939,5,0)</f>
        <v>MAU</v>
      </c>
      <c r="N1418" s="13" t="s">
        <v>1306</v>
      </c>
      <c r="O1418" s="9"/>
      <c r="P1418" s="9"/>
      <c r="Q1418" s="9"/>
      <c r="R1418" s="9"/>
      <c r="S1418" s="9"/>
      <c r="T1418" s="9">
        <v>10120234399</v>
      </c>
      <c r="U1418" s="9" t="s">
        <v>7211</v>
      </c>
      <c r="V1418" s="9"/>
      <c r="W1418" s="9"/>
      <c r="X1418" s="9"/>
      <c r="Y1418" s="9"/>
      <c r="Z1418" s="9"/>
      <c r="AA1418" s="9"/>
    </row>
    <row r="1419" spans="1:27" ht="30" x14ac:dyDescent="0.25">
      <c r="A1419" s="7">
        <v>1467</v>
      </c>
      <c r="B1419" s="8">
        <v>2044623</v>
      </c>
      <c r="C1419" s="9" t="s">
        <v>938</v>
      </c>
      <c r="D1419" s="9" t="s">
        <v>5807</v>
      </c>
      <c r="E1419" s="9" t="s">
        <v>1723</v>
      </c>
      <c r="F1419" s="9" t="s">
        <v>28</v>
      </c>
      <c r="G1419" s="9" t="s">
        <v>29</v>
      </c>
      <c r="H1419" s="9" t="s">
        <v>7212</v>
      </c>
      <c r="I1419" s="9" t="s">
        <v>7213</v>
      </c>
      <c r="J1419" s="15" t="s">
        <v>1046</v>
      </c>
      <c r="K1419" s="11" t="str">
        <f>VLOOKUP(B1419,[1]कुल!$D$3:$H$1939,3,0)</f>
        <v>प्रतापगढ</v>
      </c>
      <c r="L1419" s="12" t="s">
        <v>33</v>
      </c>
      <c r="M1419" s="5" t="str">
        <f>VLOOKUP(B1419,[1]कुल!$D$3:$H$1939,5,0)</f>
        <v>MAU</v>
      </c>
      <c r="N1419" s="13" t="s">
        <v>1306</v>
      </c>
      <c r="O1419" s="9"/>
      <c r="P1419" s="9"/>
      <c r="Q1419" s="9"/>
      <c r="R1419" s="9"/>
      <c r="S1419" s="9"/>
      <c r="T1419" s="9">
        <v>10121641046</v>
      </c>
      <c r="U1419" s="9" t="s">
        <v>7214</v>
      </c>
      <c r="V1419" s="9"/>
      <c r="W1419" s="9"/>
      <c r="X1419" s="9"/>
      <c r="Y1419" s="9"/>
      <c r="Z1419" s="9"/>
      <c r="AA1419" s="9"/>
    </row>
    <row r="1420" spans="1:27" ht="30" x14ac:dyDescent="0.25">
      <c r="A1420" s="7">
        <v>1468</v>
      </c>
      <c r="B1420" s="8">
        <v>2046291</v>
      </c>
      <c r="C1420" s="9" t="s">
        <v>7215</v>
      </c>
      <c r="D1420" s="9" t="s">
        <v>7216</v>
      </c>
      <c r="E1420" s="9" t="s">
        <v>7217</v>
      </c>
      <c r="F1420" s="9" t="s">
        <v>28</v>
      </c>
      <c r="G1420" s="9" t="s">
        <v>29</v>
      </c>
      <c r="H1420" s="9" t="s">
        <v>7218</v>
      </c>
      <c r="I1420" s="9" t="s">
        <v>7219</v>
      </c>
      <c r="J1420" s="15" t="s">
        <v>1046</v>
      </c>
      <c r="K1420" s="11" t="str">
        <f>VLOOKUP(B1420,[1]कुल!$D$3:$H$1939,3,0)</f>
        <v>प्रतापगढ</v>
      </c>
      <c r="L1420" s="12" t="s">
        <v>33</v>
      </c>
      <c r="M1420" s="5" t="str">
        <f>VLOOKUP(B1420,[1]कुल!$D$3:$H$1939,5,0)</f>
        <v>MAU</v>
      </c>
      <c r="N1420" s="13" t="s">
        <v>1306</v>
      </c>
      <c r="O1420" s="9"/>
      <c r="P1420" s="9"/>
      <c r="Q1420" s="9"/>
      <c r="R1420" s="9"/>
      <c r="S1420" s="9"/>
      <c r="T1420" s="9">
        <v>10123304635</v>
      </c>
      <c r="U1420" s="9" t="s">
        <v>7220</v>
      </c>
      <c r="V1420" s="9"/>
      <c r="W1420" s="9"/>
      <c r="X1420" s="9"/>
      <c r="Y1420" s="9"/>
      <c r="Z1420" s="9"/>
      <c r="AA1420" s="9"/>
    </row>
    <row r="1421" spans="1:27" ht="30" x14ac:dyDescent="0.25">
      <c r="A1421" s="7">
        <v>1476</v>
      </c>
      <c r="B1421" s="8">
        <v>3632941</v>
      </c>
      <c r="C1421" s="9" t="s">
        <v>7221</v>
      </c>
      <c r="D1421" s="9" t="s">
        <v>3805</v>
      </c>
      <c r="E1421" s="9" t="s">
        <v>7222</v>
      </c>
      <c r="F1421" s="9" t="s">
        <v>28</v>
      </c>
      <c r="G1421" s="9" t="s">
        <v>29</v>
      </c>
      <c r="H1421" s="9" t="s">
        <v>7223</v>
      </c>
      <c r="I1421" s="9" t="s">
        <v>1593</v>
      </c>
      <c r="J1421" s="15" t="s">
        <v>1046</v>
      </c>
      <c r="K1421" s="11" t="str">
        <f>VLOOKUP(B1421,[1]कुल!$D$3:$H$1939,3,0)</f>
        <v>प्रतापगढ</v>
      </c>
      <c r="L1421" s="12" t="s">
        <v>33</v>
      </c>
      <c r="M1421" s="5" t="str">
        <f>VLOOKUP(B1421,[1]कुल!$D$3:$H$1939,5,0)</f>
        <v>MAU</v>
      </c>
      <c r="N1421" s="13" t="s">
        <v>1306</v>
      </c>
      <c r="O1421" s="9"/>
      <c r="P1421" s="9"/>
      <c r="Q1421" s="9"/>
      <c r="R1421" s="9"/>
      <c r="S1421" s="9"/>
      <c r="T1421" s="9">
        <v>16313973</v>
      </c>
      <c r="U1421" s="14" t="s">
        <v>7224</v>
      </c>
      <c r="V1421" s="9"/>
      <c r="W1421" s="9"/>
      <c r="X1421" s="9"/>
      <c r="Y1421" s="9"/>
      <c r="Z1421" s="9"/>
      <c r="AA1421" s="9"/>
    </row>
    <row r="1422" spans="1:27" ht="30" x14ac:dyDescent="0.25">
      <c r="A1422" s="7">
        <v>1482</v>
      </c>
      <c r="B1422" s="8">
        <v>3709417</v>
      </c>
      <c r="C1422" s="9" t="s">
        <v>7225</v>
      </c>
      <c r="D1422" s="9" t="s">
        <v>7226</v>
      </c>
      <c r="E1422" s="9" t="s">
        <v>7227</v>
      </c>
      <c r="F1422" s="9" t="s">
        <v>28</v>
      </c>
      <c r="G1422" s="9" t="s">
        <v>29</v>
      </c>
      <c r="H1422" s="9" t="s">
        <v>7228</v>
      </c>
      <c r="I1422" s="9" t="s">
        <v>4630</v>
      </c>
      <c r="J1422" s="15" t="s">
        <v>1046</v>
      </c>
      <c r="K1422" s="11" t="str">
        <f>VLOOKUP(B1422,[1]कुल!$D$3:$H$1939,3,0)</f>
        <v>प्रतापगढ</v>
      </c>
      <c r="L1422" s="12" t="s">
        <v>33</v>
      </c>
      <c r="M1422" s="5" t="str">
        <f>VLOOKUP(B1422,[1]कुल!$D$3:$H$1939,5,0)</f>
        <v>MAU</v>
      </c>
      <c r="N1422" s="13" t="s">
        <v>1306</v>
      </c>
      <c r="O1422" s="9"/>
      <c r="P1422" s="9"/>
      <c r="Q1422" s="9"/>
      <c r="R1422" s="9"/>
      <c r="S1422" s="9"/>
      <c r="T1422" s="9">
        <v>16242604</v>
      </c>
      <c r="U1422" s="14" t="s">
        <v>7229</v>
      </c>
      <c r="V1422" s="9"/>
      <c r="W1422" s="9"/>
      <c r="X1422" s="9"/>
      <c r="Y1422" s="9"/>
      <c r="Z1422" s="9"/>
      <c r="AA1422" s="9"/>
    </row>
    <row r="1423" spans="1:27" ht="30" x14ac:dyDescent="0.25">
      <c r="A1423" s="7">
        <v>1483</v>
      </c>
      <c r="B1423" s="8">
        <v>3880555</v>
      </c>
      <c r="C1423" s="9" t="s">
        <v>7230</v>
      </c>
      <c r="D1423" s="9" t="s">
        <v>7231</v>
      </c>
      <c r="E1423" s="9" t="s">
        <v>7232</v>
      </c>
      <c r="F1423" s="9" t="s">
        <v>28</v>
      </c>
      <c r="G1423" s="9" t="s">
        <v>29</v>
      </c>
      <c r="H1423" s="9" t="s">
        <v>7233</v>
      </c>
      <c r="I1423" s="9" t="s">
        <v>7234</v>
      </c>
      <c r="J1423" s="15" t="s">
        <v>1046</v>
      </c>
      <c r="K1423" s="11" t="str">
        <f>VLOOKUP(B1423,[1]कुल!$D$3:$H$1939,3,0)</f>
        <v>प्रतापगढ</v>
      </c>
      <c r="L1423" s="12" t="s">
        <v>33</v>
      </c>
      <c r="M1423" s="5" t="str">
        <f>VLOOKUP(B1423,[1]कुल!$D$3:$H$1939,5,0)</f>
        <v>MAU</v>
      </c>
      <c r="N1423" s="13" t="s">
        <v>1306</v>
      </c>
      <c r="O1423" s="9"/>
      <c r="P1423" s="9"/>
      <c r="Q1423" s="9"/>
      <c r="R1423" s="9"/>
      <c r="S1423" s="9"/>
      <c r="T1423" s="9">
        <v>14541417</v>
      </c>
      <c r="U1423" s="14" t="s">
        <v>7235</v>
      </c>
      <c r="V1423" s="9"/>
      <c r="W1423" s="9"/>
      <c r="X1423" s="9"/>
      <c r="Y1423" s="9"/>
      <c r="Z1423" s="9"/>
      <c r="AA1423" s="9"/>
    </row>
    <row r="1424" spans="1:27" ht="30" x14ac:dyDescent="0.25">
      <c r="A1424" s="7">
        <v>1492</v>
      </c>
      <c r="B1424" s="8">
        <v>2050132</v>
      </c>
      <c r="C1424" s="9" t="s">
        <v>7236</v>
      </c>
      <c r="D1424" s="9" t="s">
        <v>7237</v>
      </c>
      <c r="E1424" s="9" t="s">
        <v>7238</v>
      </c>
      <c r="F1424" s="9" t="s">
        <v>28</v>
      </c>
      <c r="G1424" s="9" t="s">
        <v>29</v>
      </c>
      <c r="H1424" s="9" t="s">
        <v>7239</v>
      </c>
      <c r="I1424" s="9" t="s">
        <v>7240</v>
      </c>
      <c r="J1424" s="10" t="s">
        <v>1460</v>
      </c>
      <c r="K1424" s="11" t="str">
        <f>VLOOKUP(B1424,[1]कुल!$D$3:$H$1939,3,0)</f>
        <v>रायबरेली</v>
      </c>
      <c r="L1424" s="12" t="s">
        <v>33</v>
      </c>
      <c r="M1424" s="5" t="str">
        <f>VLOOKUP(B1424,[1]कुल!$D$3:$H$1939,5,0)</f>
        <v>MAU</v>
      </c>
      <c r="N1424" s="13" t="s">
        <v>1306</v>
      </c>
      <c r="O1424" s="9"/>
      <c r="P1424" s="9"/>
      <c r="Q1424" s="9"/>
      <c r="R1424" s="9"/>
      <c r="S1424" s="9"/>
      <c r="T1424" s="9">
        <v>10120770323</v>
      </c>
      <c r="U1424" s="9" t="s">
        <v>7241</v>
      </c>
      <c r="V1424" s="9"/>
      <c r="W1424" s="9"/>
      <c r="X1424" s="9"/>
      <c r="Y1424" s="9"/>
      <c r="Z1424" s="9"/>
      <c r="AA1424" s="9"/>
    </row>
    <row r="1425" spans="1:27" ht="30" x14ac:dyDescent="0.25">
      <c r="A1425" s="7">
        <v>1903</v>
      </c>
      <c r="B1425" s="16">
        <v>3829718</v>
      </c>
      <c r="C1425" s="17" t="s">
        <v>7242</v>
      </c>
      <c r="D1425" s="17" t="s">
        <v>5964</v>
      </c>
      <c r="E1425" s="17" t="s">
        <v>230</v>
      </c>
      <c r="F1425" s="17" t="s">
        <v>1119</v>
      </c>
      <c r="G1425" s="17" t="s">
        <v>29</v>
      </c>
      <c r="H1425" s="17" t="s">
        <v>7243</v>
      </c>
      <c r="I1425" s="17" t="s">
        <v>6268</v>
      </c>
      <c r="J1425" s="10" t="s">
        <v>846</v>
      </c>
      <c r="K1425" s="26" t="str">
        <f>VLOOKUP(B1425,[1]कुल!$D$3:$H$1939,3,0)</f>
        <v>प्रयागराज</v>
      </c>
      <c r="L1425" s="18" t="s">
        <v>33</v>
      </c>
      <c r="M1425" s="5" t="str">
        <f>VLOOKUP(B1425,[1]कुल!$D$3:$H$1939,5,0)</f>
        <v>MAU</v>
      </c>
      <c r="N1425" s="13" t="s">
        <v>1306</v>
      </c>
      <c r="O1425" s="19"/>
      <c r="P1425" s="19"/>
      <c r="Q1425" s="19"/>
      <c r="R1425" s="19"/>
      <c r="S1425" s="20"/>
      <c r="T1425" s="17">
        <v>14222749</v>
      </c>
      <c r="U1425" s="14" t="s">
        <v>7244</v>
      </c>
      <c r="V1425" s="19"/>
      <c r="W1425" s="19"/>
      <c r="X1425" s="19"/>
      <c r="Y1425" s="9"/>
      <c r="Z1425" s="9"/>
      <c r="AA1425" s="9"/>
    </row>
    <row r="1426" spans="1:27" ht="30" x14ac:dyDescent="0.25">
      <c r="A1426" s="7">
        <v>83</v>
      </c>
      <c r="B1426" s="8">
        <v>1168645</v>
      </c>
      <c r="C1426" s="9" t="s">
        <v>7245</v>
      </c>
      <c r="D1426" s="9" t="s">
        <v>7246</v>
      </c>
      <c r="E1426" s="9" t="s">
        <v>7247</v>
      </c>
      <c r="F1426" s="9" t="s">
        <v>28</v>
      </c>
      <c r="G1426" s="9" t="s">
        <v>29</v>
      </c>
      <c r="H1426" s="9" t="s">
        <v>7248</v>
      </c>
      <c r="I1426" s="9" t="s">
        <v>385</v>
      </c>
      <c r="J1426" s="10" t="s">
        <v>2982</v>
      </c>
      <c r="K1426" s="11" t="str">
        <f>VLOOKUP(B1426,[1]कुल!$D$3:$H$1939,3,0)</f>
        <v>चित्रकुट</v>
      </c>
      <c r="L1426" s="12" t="s">
        <v>33</v>
      </c>
      <c r="M1426" s="5" t="str">
        <f>VLOOKUP(B1426,[1]कुल!$D$3:$H$1939,5,0)</f>
        <v>MZR</v>
      </c>
      <c r="N1426" s="13" t="s">
        <v>3316</v>
      </c>
      <c r="O1426" s="9"/>
      <c r="P1426" s="9"/>
      <c r="Q1426" s="9"/>
      <c r="R1426" s="9"/>
      <c r="S1426" s="9"/>
      <c r="T1426" s="9">
        <v>10120968025</v>
      </c>
      <c r="U1426" s="9" t="s">
        <v>7249</v>
      </c>
      <c r="V1426" s="9"/>
      <c r="W1426" s="9"/>
      <c r="X1426" s="9"/>
      <c r="Y1426" s="9"/>
      <c r="Z1426" s="9"/>
      <c r="AA1426" s="9"/>
    </row>
    <row r="1427" spans="1:27" ht="30" x14ac:dyDescent="0.25">
      <c r="A1427" s="7">
        <v>250</v>
      </c>
      <c r="B1427" s="8">
        <v>1308826</v>
      </c>
      <c r="C1427" s="9" t="s">
        <v>7250</v>
      </c>
      <c r="D1427" s="9" t="s">
        <v>904</v>
      </c>
      <c r="E1427" s="9" t="s">
        <v>905</v>
      </c>
      <c r="F1427" s="9" t="s">
        <v>28</v>
      </c>
      <c r="G1427" s="9" t="s">
        <v>29</v>
      </c>
      <c r="H1427" s="9" t="s">
        <v>7251</v>
      </c>
      <c r="I1427" s="9" t="s">
        <v>664</v>
      </c>
      <c r="J1427" s="15" t="s">
        <v>895</v>
      </c>
      <c r="K1427" s="11" t="str">
        <f>VLOOKUP(B1427,[1]कुल!$D$3:$H$1939,3,0)</f>
        <v>बाँदा</v>
      </c>
      <c r="L1427" s="12" t="s">
        <v>33</v>
      </c>
      <c r="M1427" s="5" t="str">
        <f>VLOOKUP(B1427,[1]कुल!$D$3:$H$1939,5,0)</f>
        <v>MZR</v>
      </c>
      <c r="N1427" s="13" t="s">
        <v>3316</v>
      </c>
      <c r="O1427" s="9"/>
      <c r="P1427" s="9"/>
      <c r="Q1427" s="9"/>
      <c r="R1427" s="9"/>
      <c r="S1427" s="9"/>
      <c r="T1427" s="9">
        <v>10122272065</v>
      </c>
      <c r="U1427" s="9" t="s">
        <v>7252</v>
      </c>
      <c r="V1427" s="9"/>
      <c r="W1427" s="9"/>
      <c r="X1427" s="9"/>
      <c r="Y1427" s="9"/>
      <c r="Z1427" s="9"/>
      <c r="AA1427" s="9"/>
    </row>
    <row r="1428" spans="1:27" ht="30" x14ac:dyDescent="0.25">
      <c r="A1428" s="7">
        <v>254</v>
      </c>
      <c r="B1428" s="8">
        <v>3147610</v>
      </c>
      <c r="C1428" s="9" t="s">
        <v>7253</v>
      </c>
      <c r="D1428" s="9" t="s">
        <v>7254</v>
      </c>
      <c r="E1428" s="9" t="s">
        <v>7255</v>
      </c>
      <c r="F1428" s="9" t="s">
        <v>28</v>
      </c>
      <c r="G1428" s="9" t="s">
        <v>29</v>
      </c>
      <c r="H1428" s="9" t="s">
        <v>7256</v>
      </c>
      <c r="I1428" s="9" t="s">
        <v>7257</v>
      </c>
      <c r="J1428" s="15" t="s">
        <v>895</v>
      </c>
      <c r="K1428" s="11" t="str">
        <f>VLOOKUP(B1428,[1]कुल!$D$3:$H$1939,3,0)</f>
        <v>बाँदा</v>
      </c>
      <c r="L1428" s="12" t="s">
        <v>33</v>
      </c>
      <c r="M1428" s="5" t="str">
        <f>VLOOKUP(B1428,[1]कुल!$D$3:$H$1939,5,0)</f>
        <v>MZR</v>
      </c>
      <c r="N1428" s="13" t="s">
        <v>3316</v>
      </c>
      <c r="O1428" s="9"/>
      <c r="P1428" s="9"/>
      <c r="Q1428" s="9"/>
      <c r="R1428" s="9"/>
      <c r="S1428" s="9"/>
      <c r="T1428" s="9">
        <v>16546709</v>
      </c>
      <c r="U1428" s="14" t="s">
        <v>7258</v>
      </c>
      <c r="V1428" s="9"/>
      <c r="W1428" s="9"/>
      <c r="X1428" s="9"/>
      <c r="Y1428" s="9"/>
      <c r="Z1428" s="9"/>
      <c r="AA1428" s="9"/>
    </row>
    <row r="1429" spans="1:27" ht="30" x14ac:dyDescent="0.25">
      <c r="A1429" s="7">
        <v>257</v>
      </c>
      <c r="B1429" s="8">
        <v>3790269</v>
      </c>
      <c r="C1429" s="9" t="s">
        <v>7259</v>
      </c>
      <c r="D1429" s="9" t="s">
        <v>7260</v>
      </c>
      <c r="E1429" s="9" t="s">
        <v>7261</v>
      </c>
      <c r="F1429" s="9" t="s">
        <v>28</v>
      </c>
      <c r="G1429" s="9" t="s">
        <v>29</v>
      </c>
      <c r="H1429" s="9" t="s">
        <v>7262</v>
      </c>
      <c r="I1429" s="9" t="s">
        <v>4440</v>
      </c>
      <c r="J1429" s="15" t="s">
        <v>895</v>
      </c>
      <c r="K1429" s="11" t="str">
        <f>VLOOKUP(B1429,[1]कुल!$D$3:$H$1939,3,0)</f>
        <v>बाँदा</v>
      </c>
      <c r="L1429" s="12" t="s">
        <v>33</v>
      </c>
      <c r="M1429" s="5" t="str">
        <f>VLOOKUP(B1429,[1]कुल!$D$3:$H$1939,5,0)</f>
        <v>MZR</v>
      </c>
      <c r="N1429" s="13" t="s">
        <v>3316</v>
      </c>
      <c r="O1429" s="9"/>
      <c r="P1429" s="9"/>
      <c r="Q1429" s="9"/>
      <c r="R1429" s="9"/>
      <c r="S1429" s="9"/>
      <c r="T1429" s="9">
        <v>14002408</v>
      </c>
      <c r="U1429" s="14" t="s">
        <v>7263</v>
      </c>
      <c r="V1429" s="9"/>
      <c r="W1429" s="9"/>
      <c r="X1429" s="9"/>
      <c r="Y1429" s="9"/>
      <c r="Z1429" s="9"/>
      <c r="AA1429" s="9"/>
    </row>
    <row r="1430" spans="1:27" ht="30" x14ac:dyDescent="0.25">
      <c r="A1430" s="7">
        <v>489</v>
      </c>
      <c r="B1430" s="8">
        <v>1440919</v>
      </c>
      <c r="C1430" s="9" t="s">
        <v>7264</v>
      </c>
      <c r="D1430" s="9" t="s">
        <v>61</v>
      </c>
      <c r="E1430" s="9" t="s">
        <v>7265</v>
      </c>
      <c r="F1430" s="9" t="s">
        <v>28</v>
      </c>
      <c r="G1430" s="9" t="s">
        <v>29</v>
      </c>
      <c r="H1430" s="9" t="s">
        <v>7266</v>
      </c>
      <c r="I1430" s="9" t="s">
        <v>7267</v>
      </c>
      <c r="J1430" s="10" t="s">
        <v>2982</v>
      </c>
      <c r="K1430" s="11" t="str">
        <f>VLOOKUP(B1430,[1]कुल!$D$3:$H$1939,3,0)</f>
        <v>चित्रकुट</v>
      </c>
      <c r="L1430" s="12" t="s">
        <v>33</v>
      </c>
      <c r="M1430" s="5" t="str">
        <f>VLOOKUP(B1430,[1]कुल!$D$3:$H$1939,5,0)</f>
        <v>MZR</v>
      </c>
      <c r="N1430" s="13" t="s">
        <v>3316</v>
      </c>
      <c r="O1430" s="9"/>
      <c r="P1430" s="9"/>
      <c r="Q1430" s="9"/>
      <c r="R1430" s="9"/>
      <c r="S1430" s="9"/>
      <c r="T1430" s="9">
        <v>10120744939</v>
      </c>
      <c r="U1430" s="9" t="s">
        <v>7268</v>
      </c>
      <c r="V1430" s="9"/>
      <c r="W1430" s="9"/>
      <c r="X1430" s="9"/>
      <c r="Y1430" s="9"/>
      <c r="Z1430" s="9"/>
      <c r="AA1430" s="9"/>
    </row>
    <row r="1431" spans="1:27" ht="30" x14ac:dyDescent="0.25">
      <c r="A1431" s="7">
        <v>491</v>
      </c>
      <c r="B1431" s="8">
        <v>1441300</v>
      </c>
      <c r="C1431" s="9" t="s">
        <v>2009</v>
      </c>
      <c r="D1431" s="9" t="s">
        <v>7269</v>
      </c>
      <c r="E1431" s="9" t="s">
        <v>7270</v>
      </c>
      <c r="F1431" s="9" t="s">
        <v>28</v>
      </c>
      <c r="G1431" s="9" t="s">
        <v>29</v>
      </c>
      <c r="H1431" s="9" t="s">
        <v>7271</v>
      </c>
      <c r="I1431" s="9" t="s">
        <v>4534</v>
      </c>
      <c r="J1431" s="10" t="s">
        <v>2982</v>
      </c>
      <c r="K1431" s="11" t="str">
        <f>VLOOKUP(B1431,[1]कुल!$D$3:$H$1939,3,0)</f>
        <v>चित्रकुट</v>
      </c>
      <c r="L1431" s="12" t="s">
        <v>33</v>
      </c>
      <c r="M1431" s="5" t="str">
        <f>VLOOKUP(B1431,[1]कुल!$D$3:$H$1939,5,0)</f>
        <v>MZR</v>
      </c>
      <c r="N1431" s="13" t="s">
        <v>3316</v>
      </c>
      <c r="O1431" s="9"/>
      <c r="P1431" s="9"/>
      <c r="Q1431" s="9"/>
      <c r="R1431" s="9"/>
      <c r="S1431" s="9"/>
      <c r="T1431" s="9">
        <v>10122310471</v>
      </c>
      <c r="U1431" s="9" t="s">
        <v>7272</v>
      </c>
      <c r="V1431" s="9"/>
      <c r="W1431" s="9"/>
      <c r="X1431" s="9"/>
      <c r="Y1431" s="9"/>
      <c r="Z1431" s="9"/>
      <c r="AA1431" s="9"/>
    </row>
    <row r="1432" spans="1:27" ht="15.75" x14ac:dyDescent="0.25">
      <c r="A1432" s="7">
        <v>493</v>
      </c>
      <c r="B1432" s="8">
        <v>3918875</v>
      </c>
      <c r="C1432" s="9" t="s">
        <v>7273</v>
      </c>
      <c r="D1432" s="9" t="s">
        <v>778</v>
      </c>
      <c r="E1432" s="9" t="s">
        <v>686</v>
      </c>
      <c r="F1432" s="9" t="s">
        <v>28</v>
      </c>
      <c r="G1432" s="9" t="s">
        <v>29</v>
      </c>
      <c r="H1432" s="9" t="s">
        <v>7274</v>
      </c>
      <c r="I1432" s="9" t="s">
        <v>7275</v>
      </c>
      <c r="J1432" s="10" t="s">
        <v>2982</v>
      </c>
      <c r="K1432" s="11" t="str">
        <f>VLOOKUP(B1432,[1]कुल!$D$3:$H$1939,3,0)</f>
        <v>चित्रकुट</v>
      </c>
      <c r="L1432" s="12" t="s">
        <v>33</v>
      </c>
      <c r="M1432" s="5" t="str">
        <f>VLOOKUP(B1432,[1]कुल!$D$3:$H$1939,5,0)</f>
        <v>MZR</v>
      </c>
      <c r="N1432" s="13" t="s">
        <v>3316</v>
      </c>
      <c r="O1432" s="9"/>
      <c r="P1432" s="9"/>
      <c r="Q1432" s="9"/>
      <c r="R1432" s="9"/>
      <c r="S1432" s="9"/>
      <c r="T1432" s="9">
        <v>16112741</v>
      </c>
      <c r="U1432" s="14" t="s">
        <v>7276</v>
      </c>
      <c r="V1432" s="9"/>
      <c r="W1432" s="9"/>
      <c r="X1432" s="9"/>
      <c r="Y1432" s="9"/>
      <c r="Z1432" s="9"/>
      <c r="AA1432" s="9"/>
    </row>
    <row r="1433" spans="1:27" ht="30" x14ac:dyDescent="0.25">
      <c r="A1433" s="7">
        <v>624</v>
      </c>
      <c r="B1433" s="8">
        <v>1519102</v>
      </c>
      <c r="C1433" s="9" t="s">
        <v>1106</v>
      </c>
      <c r="D1433" s="9" t="s">
        <v>25</v>
      </c>
      <c r="E1433" s="9" t="s">
        <v>7118</v>
      </c>
      <c r="F1433" s="9" t="s">
        <v>28</v>
      </c>
      <c r="G1433" s="9" t="s">
        <v>29</v>
      </c>
      <c r="H1433" s="9" t="s">
        <v>7119</v>
      </c>
      <c r="I1433" s="9" t="s">
        <v>7277</v>
      </c>
      <c r="J1433" s="15" t="s">
        <v>913</v>
      </c>
      <c r="K1433" s="11" t="str">
        <f>VLOOKUP(B1433,[1]कुल!$D$3:$H$1939,3,0)</f>
        <v>फतेहपुर</v>
      </c>
      <c r="L1433" s="12" t="s">
        <v>33</v>
      </c>
      <c r="M1433" s="5" t="str">
        <f>VLOOKUP(B1433,[1]कुल!$D$3:$H$1939,5,0)</f>
        <v>MZR</v>
      </c>
      <c r="N1433" s="13" t="s">
        <v>3316</v>
      </c>
      <c r="O1433" s="9"/>
      <c r="P1433" s="9"/>
      <c r="Q1433" s="9"/>
      <c r="R1433" s="9"/>
      <c r="S1433" s="9"/>
      <c r="T1433" s="9">
        <v>10122197047</v>
      </c>
      <c r="U1433" s="9" t="s">
        <v>7278</v>
      </c>
      <c r="V1433" s="9"/>
      <c r="W1433" s="9"/>
      <c r="X1433" s="9"/>
      <c r="Y1433" s="9"/>
      <c r="Z1433" s="9"/>
      <c r="AA1433" s="9"/>
    </row>
    <row r="1434" spans="1:27" ht="45" x14ac:dyDescent="0.25">
      <c r="A1434" s="7">
        <v>628</v>
      </c>
      <c r="B1434" s="8">
        <v>1520507</v>
      </c>
      <c r="C1434" s="9" t="s">
        <v>7279</v>
      </c>
      <c r="D1434" s="9" t="s">
        <v>7280</v>
      </c>
      <c r="E1434" s="9" t="s">
        <v>7281</v>
      </c>
      <c r="F1434" s="9" t="s">
        <v>28</v>
      </c>
      <c r="G1434" s="9" t="s">
        <v>29</v>
      </c>
      <c r="H1434" s="9" t="s">
        <v>7282</v>
      </c>
      <c r="I1434" s="9" t="s">
        <v>3998</v>
      </c>
      <c r="J1434" s="15" t="s">
        <v>913</v>
      </c>
      <c r="K1434" s="11" t="str">
        <f>VLOOKUP(B1434,[1]कुल!$D$3:$H$1939,3,0)</f>
        <v>फतेहपुर</v>
      </c>
      <c r="L1434" s="12" t="s">
        <v>33</v>
      </c>
      <c r="M1434" s="5" t="str">
        <f>VLOOKUP(B1434,[1]कुल!$D$3:$H$1939,5,0)</f>
        <v>MZR</v>
      </c>
      <c r="N1434" s="13" t="s">
        <v>3316</v>
      </c>
      <c r="O1434" s="9"/>
      <c r="P1434" s="9"/>
      <c r="Q1434" s="9"/>
      <c r="R1434" s="9"/>
      <c r="S1434" s="9"/>
      <c r="T1434" s="9">
        <v>10123097489</v>
      </c>
      <c r="U1434" s="9" t="s">
        <v>7283</v>
      </c>
      <c r="V1434" s="9"/>
      <c r="W1434" s="9"/>
      <c r="X1434" s="9"/>
      <c r="Y1434" s="9"/>
      <c r="Z1434" s="9"/>
      <c r="AA1434" s="9"/>
    </row>
    <row r="1435" spans="1:27" ht="30" x14ac:dyDescent="0.25">
      <c r="A1435" s="7">
        <v>632</v>
      </c>
      <c r="B1435" s="8">
        <v>1755208</v>
      </c>
      <c r="C1435" s="9" t="s">
        <v>7284</v>
      </c>
      <c r="D1435" s="9" t="s">
        <v>3506</v>
      </c>
      <c r="E1435" s="9" t="s">
        <v>7285</v>
      </c>
      <c r="F1435" s="9" t="s">
        <v>28</v>
      </c>
      <c r="G1435" s="9" t="s">
        <v>29</v>
      </c>
      <c r="H1435" s="9" t="s">
        <v>7286</v>
      </c>
      <c r="I1435" s="9" t="s">
        <v>7287</v>
      </c>
      <c r="J1435" s="15" t="s">
        <v>913</v>
      </c>
      <c r="K1435" s="11" t="str">
        <f>VLOOKUP(B1435,[1]कुल!$D$3:$H$1939,3,0)</f>
        <v>फतेहपुर</v>
      </c>
      <c r="L1435" s="12" t="s">
        <v>33</v>
      </c>
      <c r="M1435" s="5" t="str">
        <f>VLOOKUP(B1435,[1]कुल!$D$3:$H$1939,5,0)</f>
        <v>MZR</v>
      </c>
      <c r="N1435" s="13" t="s">
        <v>3316</v>
      </c>
      <c r="O1435" s="9"/>
      <c r="P1435" s="9"/>
      <c r="Q1435" s="9"/>
      <c r="R1435" s="9"/>
      <c r="S1435" s="9"/>
      <c r="T1435" s="9">
        <v>10122059136</v>
      </c>
      <c r="U1435" s="9" t="s">
        <v>7288</v>
      </c>
      <c r="V1435" s="9"/>
      <c r="W1435" s="9"/>
      <c r="X1435" s="9"/>
      <c r="Y1435" s="9"/>
      <c r="Z1435" s="9"/>
      <c r="AA1435" s="9"/>
    </row>
    <row r="1436" spans="1:27" ht="15.75" x14ac:dyDescent="0.25">
      <c r="A1436" s="7">
        <v>636</v>
      </c>
      <c r="B1436" s="8">
        <v>3058103</v>
      </c>
      <c r="C1436" s="9" t="s">
        <v>7289</v>
      </c>
      <c r="D1436" s="9" t="s">
        <v>7290</v>
      </c>
      <c r="E1436" s="9" t="s">
        <v>7291</v>
      </c>
      <c r="F1436" s="9" t="s">
        <v>28</v>
      </c>
      <c r="G1436" s="9" t="s">
        <v>29</v>
      </c>
      <c r="H1436" s="9" t="s">
        <v>7292</v>
      </c>
      <c r="I1436" s="9" t="s">
        <v>7293</v>
      </c>
      <c r="J1436" s="15" t="s">
        <v>913</v>
      </c>
      <c r="K1436" s="11" t="str">
        <f>VLOOKUP(B1436,[1]कुल!$D$3:$H$1939,3,0)</f>
        <v>फतेहपुर</v>
      </c>
      <c r="L1436" s="12" t="s">
        <v>33</v>
      </c>
      <c r="M1436" s="5" t="str">
        <f>VLOOKUP(B1436,[1]कुल!$D$3:$H$1939,5,0)</f>
        <v>MZR</v>
      </c>
      <c r="N1436" s="13" t="s">
        <v>3316</v>
      </c>
      <c r="O1436" s="9"/>
      <c r="P1436" s="9"/>
      <c r="Q1436" s="9"/>
      <c r="R1436" s="9"/>
      <c r="S1436" s="9"/>
      <c r="T1436" s="9">
        <v>16327053</v>
      </c>
      <c r="U1436" s="14" t="s">
        <v>7294</v>
      </c>
      <c r="V1436" s="9"/>
      <c r="W1436" s="9"/>
      <c r="X1436" s="9"/>
      <c r="Y1436" s="9"/>
      <c r="Z1436" s="9"/>
      <c r="AA1436" s="9"/>
    </row>
    <row r="1437" spans="1:27" ht="15.75" x14ac:dyDescent="0.25">
      <c r="A1437" s="7">
        <v>642</v>
      </c>
      <c r="B1437" s="8">
        <v>3274768</v>
      </c>
      <c r="C1437" s="9" t="s">
        <v>7295</v>
      </c>
      <c r="D1437" s="9" t="s">
        <v>5833</v>
      </c>
      <c r="E1437" s="9" t="s">
        <v>5761</v>
      </c>
      <c r="F1437" s="9" t="s">
        <v>28</v>
      </c>
      <c r="G1437" s="9" t="s">
        <v>29</v>
      </c>
      <c r="H1437" s="9" t="s">
        <v>7296</v>
      </c>
      <c r="I1437" s="9" t="s">
        <v>7047</v>
      </c>
      <c r="J1437" s="15" t="s">
        <v>913</v>
      </c>
      <c r="K1437" s="11" t="str">
        <f>VLOOKUP(B1437,[1]कुल!$D$3:$H$1939,3,0)</f>
        <v>फतेहपुर</v>
      </c>
      <c r="L1437" s="12" t="s">
        <v>33</v>
      </c>
      <c r="M1437" s="5" t="str">
        <f>VLOOKUP(B1437,[1]कुल!$D$3:$H$1939,5,0)</f>
        <v>MZR</v>
      </c>
      <c r="N1437" s="13" t="s">
        <v>3316</v>
      </c>
      <c r="O1437" s="9"/>
      <c r="P1437" s="9"/>
      <c r="Q1437" s="9"/>
      <c r="R1437" s="9"/>
      <c r="S1437" s="9"/>
      <c r="T1437" s="9">
        <v>16327089</v>
      </c>
      <c r="U1437" s="14" t="s">
        <v>7297</v>
      </c>
      <c r="V1437" s="9"/>
      <c r="W1437" s="9"/>
      <c r="X1437" s="9"/>
      <c r="Y1437" s="9"/>
      <c r="Z1437" s="9"/>
      <c r="AA1437" s="9"/>
    </row>
    <row r="1438" spans="1:27" ht="30" x14ac:dyDescent="0.25">
      <c r="A1438" s="7">
        <v>647</v>
      </c>
      <c r="B1438" s="8">
        <v>3278162</v>
      </c>
      <c r="C1438" s="9" t="s">
        <v>7298</v>
      </c>
      <c r="D1438" s="9" t="s">
        <v>339</v>
      </c>
      <c r="E1438" s="9" t="s">
        <v>2653</v>
      </c>
      <c r="F1438" s="9" t="s">
        <v>28</v>
      </c>
      <c r="G1438" s="9" t="s">
        <v>29</v>
      </c>
      <c r="H1438" s="9" t="s">
        <v>7299</v>
      </c>
      <c r="I1438" s="9" t="s">
        <v>538</v>
      </c>
      <c r="J1438" s="15" t="s">
        <v>913</v>
      </c>
      <c r="K1438" s="11" t="str">
        <f>VLOOKUP(B1438,[1]कुल!$D$3:$H$1939,3,0)</f>
        <v>फतेहपुर</v>
      </c>
      <c r="L1438" s="12" t="s">
        <v>33</v>
      </c>
      <c r="M1438" s="5" t="str">
        <f>VLOOKUP(B1438,[1]कुल!$D$3:$H$1939,5,0)</f>
        <v>MZR</v>
      </c>
      <c r="N1438" s="13" t="s">
        <v>3316</v>
      </c>
      <c r="O1438" s="9"/>
      <c r="P1438" s="9"/>
      <c r="Q1438" s="9"/>
      <c r="R1438" s="9"/>
      <c r="S1438" s="9"/>
      <c r="T1438" s="9">
        <v>16183598</v>
      </c>
      <c r="U1438" s="14" t="s">
        <v>7300</v>
      </c>
      <c r="V1438" s="9"/>
      <c r="W1438" s="9"/>
      <c r="X1438" s="9"/>
      <c r="Y1438" s="9"/>
      <c r="Z1438" s="9"/>
      <c r="AA1438" s="9"/>
    </row>
    <row r="1439" spans="1:27" ht="15.75" x14ac:dyDescent="0.25">
      <c r="A1439" s="7">
        <v>651</v>
      </c>
      <c r="B1439" s="8">
        <v>3279428</v>
      </c>
      <c r="C1439" s="9" t="s">
        <v>7301</v>
      </c>
      <c r="D1439" s="9" t="s">
        <v>112</v>
      </c>
      <c r="E1439" s="9" t="s">
        <v>7302</v>
      </c>
      <c r="F1439" s="9" t="s">
        <v>28</v>
      </c>
      <c r="G1439" s="9" t="s">
        <v>29</v>
      </c>
      <c r="H1439" s="9" t="s">
        <v>7303</v>
      </c>
      <c r="I1439" s="9" t="s">
        <v>7304</v>
      </c>
      <c r="J1439" s="15" t="s">
        <v>913</v>
      </c>
      <c r="K1439" s="11" t="str">
        <f>VLOOKUP(B1439,[1]कुल!$D$3:$H$1939,3,0)</f>
        <v>फतेहपुर</v>
      </c>
      <c r="L1439" s="12" t="s">
        <v>33</v>
      </c>
      <c r="M1439" s="5" t="str">
        <f>VLOOKUP(B1439,[1]कुल!$D$3:$H$1939,5,0)</f>
        <v>MZR</v>
      </c>
      <c r="N1439" s="13" t="s">
        <v>3316</v>
      </c>
      <c r="O1439" s="9"/>
      <c r="P1439" s="9"/>
      <c r="Q1439" s="9"/>
      <c r="R1439" s="9"/>
      <c r="S1439" s="9"/>
      <c r="T1439" s="9">
        <v>16214932</v>
      </c>
      <c r="U1439" s="14" t="s">
        <v>7305</v>
      </c>
      <c r="V1439" s="9"/>
      <c r="W1439" s="9"/>
      <c r="X1439" s="9"/>
      <c r="Y1439" s="9"/>
      <c r="Z1439" s="9"/>
      <c r="AA1439" s="9"/>
    </row>
    <row r="1440" spans="1:27" ht="30" x14ac:dyDescent="0.25">
      <c r="A1440" s="7">
        <v>655</v>
      </c>
      <c r="B1440" s="8">
        <v>3437172</v>
      </c>
      <c r="C1440" s="9" t="s">
        <v>7306</v>
      </c>
      <c r="D1440" s="9" t="s">
        <v>7147</v>
      </c>
      <c r="E1440" s="9" t="s">
        <v>7148</v>
      </c>
      <c r="F1440" s="9" t="s">
        <v>28</v>
      </c>
      <c r="G1440" s="9" t="s">
        <v>29</v>
      </c>
      <c r="H1440" s="9" t="s">
        <v>7149</v>
      </c>
      <c r="I1440" s="9" t="s">
        <v>527</v>
      </c>
      <c r="J1440" s="15" t="s">
        <v>913</v>
      </c>
      <c r="K1440" s="11" t="str">
        <f>VLOOKUP(B1440,[1]कुल!$D$3:$H$1939,3,0)</f>
        <v>फतेहपुर</v>
      </c>
      <c r="L1440" s="12" t="s">
        <v>33</v>
      </c>
      <c r="M1440" s="5" t="str">
        <f>VLOOKUP(B1440,[1]कुल!$D$3:$H$1939,5,0)</f>
        <v>MZR</v>
      </c>
      <c r="N1440" s="13" t="s">
        <v>3316</v>
      </c>
      <c r="O1440" s="9"/>
      <c r="P1440" s="9"/>
      <c r="Q1440" s="9"/>
      <c r="R1440" s="9"/>
      <c r="S1440" s="9"/>
      <c r="T1440" s="9">
        <v>16050612</v>
      </c>
      <c r="U1440" s="14" t="s">
        <v>7307</v>
      </c>
      <c r="V1440" s="9"/>
      <c r="W1440" s="9"/>
      <c r="X1440" s="9"/>
      <c r="Y1440" s="9"/>
      <c r="Z1440" s="9"/>
      <c r="AA1440" s="9"/>
    </row>
    <row r="1441" spans="1:27" ht="30" x14ac:dyDescent="0.25">
      <c r="A1441" s="7">
        <v>659</v>
      </c>
      <c r="B1441" s="8">
        <v>3824288</v>
      </c>
      <c r="C1441" s="9" t="s">
        <v>7308</v>
      </c>
      <c r="D1441" s="9" t="s">
        <v>7309</v>
      </c>
      <c r="E1441" s="9" t="s">
        <v>7310</v>
      </c>
      <c r="F1441" s="9" t="s">
        <v>28</v>
      </c>
      <c r="G1441" s="9" t="s">
        <v>29</v>
      </c>
      <c r="H1441" s="9" t="s">
        <v>7311</v>
      </c>
      <c r="I1441" s="9" t="s">
        <v>7312</v>
      </c>
      <c r="J1441" s="15" t="s">
        <v>913</v>
      </c>
      <c r="K1441" s="11" t="str">
        <f>VLOOKUP(B1441,[1]कुल!$D$3:$H$1939,3,0)</f>
        <v>फतेहपुर</v>
      </c>
      <c r="L1441" s="12" t="s">
        <v>33</v>
      </c>
      <c r="M1441" s="5" t="str">
        <f>VLOOKUP(B1441,[1]कुल!$D$3:$H$1939,5,0)</f>
        <v>MZR</v>
      </c>
      <c r="N1441" s="13" t="s">
        <v>3316</v>
      </c>
      <c r="O1441" s="9"/>
      <c r="P1441" s="9"/>
      <c r="Q1441" s="9"/>
      <c r="R1441" s="9"/>
      <c r="S1441" s="9"/>
      <c r="T1441" s="9">
        <v>14164921</v>
      </c>
      <c r="U1441" s="14" t="s">
        <v>7313</v>
      </c>
      <c r="V1441" s="9"/>
      <c r="W1441" s="9"/>
      <c r="X1441" s="9"/>
      <c r="Y1441" s="9"/>
      <c r="Z1441" s="9"/>
      <c r="AA1441" s="9"/>
    </row>
    <row r="1442" spans="1:27" ht="15.75" x14ac:dyDescent="0.25">
      <c r="A1442" s="7">
        <v>663</v>
      </c>
      <c r="B1442" s="8">
        <v>3829801</v>
      </c>
      <c r="C1442" s="9" t="s">
        <v>1755</v>
      </c>
      <c r="D1442" s="9" t="s">
        <v>1240</v>
      </c>
      <c r="E1442" s="9" t="s">
        <v>7314</v>
      </c>
      <c r="F1442" s="9" t="s">
        <v>28</v>
      </c>
      <c r="G1442" s="9" t="s">
        <v>29</v>
      </c>
      <c r="H1442" s="9" t="s">
        <v>7315</v>
      </c>
      <c r="I1442" s="9" t="s">
        <v>7316</v>
      </c>
      <c r="J1442" s="15" t="s">
        <v>913</v>
      </c>
      <c r="K1442" s="11" t="str">
        <f>VLOOKUP(B1442,[1]कुल!$D$3:$H$1939,3,0)</f>
        <v>फतेहपुर</v>
      </c>
      <c r="L1442" s="12" t="s">
        <v>33</v>
      </c>
      <c r="M1442" s="5" t="str">
        <f>VLOOKUP(B1442,[1]कुल!$D$3:$H$1939,5,0)</f>
        <v>MZR</v>
      </c>
      <c r="N1442" s="13" t="s">
        <v>3316</v>
      </c>
      <c r="O1442" s="9"/>
      <c r="P1442" s="9"/>
      <c r="Q1442" s="9"/>
      <c r="R1442" s="9"/>
      <c r="S1442" s="9"/>
      <c r="T1442" s="9">
        <v>14182359</v>
      </c>
      <c r="U1442" s="14" t="s">
        <v>7317</v>
      </c>
      <c r="V1442" s="9"/>
      <c r="W1442" s="9"/>
      <c r="X1442" s="9"/>
      <c r="Y1442" s="9"/>
      <c r="Z1442" s="9"/>
      <c r="AA1442" s="9"/>
    </row>
    <row r="1443" spans="1:27" ht="30" x14ac:dyDescent="0.25">
      <c r="A1443" s="7">
        <v>667</v>
      </c>
      <c r="B1443" s="8">
        <v>3984873</v>
      </c>
      <c r="C1443" s="9" t="s">
        <v>7318</v>
      </c>
      <c r="D1443" s="9" t="s">
        <v>87</v>
      </c>
      <c r="E1443" s="9" t="s">
        <v>7319</v>
      </c>
      <c r="F1443" s="9" t="s">
        <v>28</v>
      </c>
      <c r="G1443" s="9" t="s">
        <v>29</v>
      </c>
      <c r="H1443" s="9" t="s">
        <v>7320</v>
      </c>
      <c r="I1443" s="9" t="s">
        <v>7321</v>
      </c>
      <c r="J1443" s="15" t="s">
        <v>913</v>
      </c>
      <c r="K1443" s="11" t="str">
        <f>VLOOKUP(B1443,[1]कुल!$D$3:$H$1939,3,0)</f>
        <v>फतेहपुर</v>
      </c>
      <c r="L1443" s="12" t="s">
        <v>33</v>
      </c>
      <c r="M1443" s="5" t="str">
        <f>VLOOKUP(B1443,[1]कुल!$D$3:$H$1939,5,0)</f>
        <v>MZR</v>
      </c>
      <c r="N1443" s="13" t="s">
        <v>3316</v>
      </c>
      <c r="O1443" s="9"/>
      <c r="P1443" s="9"/>
      <c r="Q1443" s="9"/>
      <c r="R1443" s="9"/>
      <c r="S1443" s="9"/>
      <c r="T1443" s="9">
        <v>14179375</v>
      </c>
      <c r="U1443" s="14" t="s">
        <v>7322</v>
      </c>
      <c r="V1443" s="9"/>
      <c r="W1443" s="9"/>
      <c r="X1443" s="9"/>
      <c r="Y1443" s="9"/>
      <c r="Z1443" s="9"/>
      <c r="AA1443" s="9"/>
    </row>
    <row r="1444" spans="1:27" ht="30" x14ac:dyDescent="0.25">
      <c r="A1444" s="7">
        <v>814</v>
      </c>
      <c r="B1444" s="8">
        <v>1702007</v>
      </c>
      <c r="C1444" s="9" t="s">
        <v>7323</v>
      </c>
      <c r="D1444" s="9" t="s">
        <v>43</v>
      </c>
      <c r="E1444" s="9" t="s">
        <v>7324</v>
      </c>
      <c r="F1444" s="9" t="s">
        <v>28</v>
      </c>
      <c r="G1444" s="9" t="s">
        <v>29</v>
      </c>
      <c r="H1444" s="9" t="s">
        <v>7325</v>
      </c>
      <c r="I1444" s="9" t="s">
        <v>1593</v>
      </c>
      <c r="J1444" s="15" t="s">
        <v>982</v>
      </c>
      <c r="K1444" s="11" t="str">
        <f>VLOOKUP(B1444,[1]कुल!$D$3:$H$1939,3,0)</f>
        <v>हमीरपुर</v>
      </c>
      <c r="L1444" s="12" t="s">
        <v>33</v>
      </c>
      <c r="M1444" s="5" t="str">
        <f>VLOOKUP(B1444,[1]कुल!$D$3:$H$1939,5,0)</f>
        <v>MZR</v>
      </c>
      <c r="N1444" s="13" t="s">
        <v>3316</v>
      </c>
      <c r="O1444" s="9"/>
      <c r="P1444" s="9"/>
      <c r="Q1444" s="9"/>
      <c r="R1444" s="9"/>
      <c r="S1444" s="9"/>
      <c r="T1444" s="9">
        <v>10120662565</v>
      </c>
      <c r="U1444" s="9" t="s">
        <v>7326</v>
      </c>
      <c r="V1444" s="9"/>
      <c r="W1444" s="9"/>
      <c r="X1444" s="9"/>
      <c r="Y1444" s="9"/>
      <c r="Z1444" s="9"/>
      <c r="AA1444" s="9"/>
    </row>
    <row r="1445" spans="1:27" ht="30" x14ac:dyDescent="0.25">
      <c r="A1445" s="7">
        <v>816</v>
      </c>
      <c r="B1445" s="8">
        <v>3147907</v>
      </c>
      <c r="C1445" s="9" t="s">
        <v>7327</v>
      </c>
      <c r="D1445" s="9" t="s">
        <v>991</v>
      </c>
      <c r="E1445" s="9" t="s">
        <v>7328</v>
      </c>
      <c r="F1445" s="9" t="s">
        <v>28</v>
      </c>
      <c r="G1445" s="9" t="s">
        <v>29</v>
      </c>
      <c r="H1445" s="9" t="s">
        <v>7329</v>
      </c>
      <c r="I1445" s="9" t="s">
        <v>7330</v>
      </c>
      <c r="J1445" s="15" t="s">
        <v>982</v>
      </c>
      <c r="K1445" s="11" t="str">
        <f>VLOOKUP(B1445,[1]कुल!$D$3:$H$1939,3,0)</f>
        <v>हमीरपुर</v>
      </c>
      <c r="L1445" s="12" t="s">
        <v>33</v>
      </c>
      <c r="M1445" s="5" t="str">
        <f>VLOOKUP(B1445,[1]कुल!$D$3:$H$1939,5,0)</f>
        <v>MZR</v>
      </c>
      <c r="N1445" s="13" t="s">
        <v>3316</v>
      </c>
      <c r="O1445" s="9"/>
      <c r="P1445" s="9"/>
      <c r="Q1445" s="9"/>
      <c r="R1445" s="9"/>
      <c r="S1445" s="9"/>
      <c r="T1445" s="9">
        <v>16042823</v>
      </c>
      <c r="U1445" s="14" t="s">
        <v>7331</v>
      </c>
      <c r="V1445" s="9"/>
      <c r="W1445" s="9"/>
      <c r="X1445" s="9"/>
      <c r="Y1445" s="9"/>
      <c r="Z1445" s="9"/>
      <c r="AA1445" s="9"/>
    </row>
    <row r="1446" spans="1:27" ht="15.75" x14ac:dyDescent="0.25">
      <c r="A1446" s="7">
        <v>818</v>
      </c>
      <c r="B1446" s="8">
        <v>3271128</v>
      </c>
      <c r="C1446" s="9" t="s">
        <v>1480</v>
      </c>
      <c r="D1446" s="9" t="s">
        <v>26</v>
      </c>
      <c r="E1446" s="9" t="s">
        <v>7332</v>
      </c>
      <c r="F1446" s="9" t="s">
        <v>28</v>
      </c>
      <c r="G1446" s="9" t="s">
        <v>29</v>
      </c>
      <c r="H1446" s="9" t="s">
        <v>7333</v>
      </c>
      <c r="I1446" s="9" t="s">
        <v>7334</v>
      </c>
      <c r="J1446" s="15" t="s">
        <v>982</v>
      </c>
      <c r="K1446" s="11" t="str">
        <f>VLOOKUP(B1446,[1]कुल!$D$3:$H$1939,3,0)</f>
        <v>हमीरपुर</v>
      </c>
      <c r="L1446" s="12" t="s">
        <v>33</v>
      </c>
      <c r="M1446" s="5" t="str">
        <f>VLOOKUP(B1446,[1]कुल!$D$3:$H$1939,5,0)</f>
        <v>MZR</v>
      </c>
      <c r="N1446" s="13" t="s">
        <v>3316</v>
      </c>
      <c r="O1446" s="9"/>
      <c r="P1446" s="9"/>
      <c r="Q1446" s="9"/>
      <c r="R1446" s="9"/>
      <c r="S1446" s="9"/>
      <c r="T1446" s="9">
        <v>14164100</v>
      </c>
      <c r="U1446" s="14" t="s">
        <v>7335</v>
      </c>
      <c r="V1446" s="9"/>
      <c r="W1446" s="9"/>
      <c r="X1446" s="9"/>
      <c r="Y1446" s="9"/>
      <c r="Z1446" s="9"/>
      <c r="AA1446" s="9"/>
    </row>
    <row r="1447" spans="1:27" ht="15.75" x14ac:dyDescent="0.25">
      <c r="A1447" s="7">
        <v>820</v>
      </c>
      <c r="B1447" s="8">
        <v>3353686</v>
      </c>
      <c r="C1447" s="9" t="s">
        <v>7336</v>
      </c>
      <c r="D1447" s="9" t="s">
        <v>559</v>
      </c>
      <c r="E1447" s="9" t="s">
        <v>7337</v>
      </c>
      <c r="F1447" s="9" t="s">
        <v>28</v>
      </c>
      <c r="G1447" s="9" t="s">
        <v>29</v>
      </c>
      <c r="H1447" s="9" t="s">
        <v>7338</v>
      </c>
      <c r="I1447" s="9" t="s">
        <v>7339</v>
      </c>
      <c r="J1447" s="15" t="s">
        <v>982</v>
      </c>
      <c r="K1447" s="11" t="str">
        <f>VLOOKUP(B1447,[1]कुल!$D$3:$H$1939,3,0)</f>
        <v>हमीरपुर</v>
      </c>
      <c r="L1447" s="12" t="s">
        <v>33</v>
      </c>
      <c r="M1447" s="5" t="str">
        <f>VLOOKUP(B1447,[1]कुल!$D$3:$H$1939,5,0)</f>
        <v>MZR</v>
      </c>
      <c r="N1447" s="13" t="s">
        <v>3316</v>
      </c>
      <c r="O1447" s="9"/>
      <c r="P1447" s="9"/>
      <c r="Q1447" s="9"/>
      <c r="R1447" s="9"/>
      <c r="S1447" s="9"/>
      <c r="T1447" s="9">
        <v>16289631</v>
      </c>
      <c r="U1447" s="14" t="s">
        <v>7340</v>
      </c>
      <c r="V1447" s="9"/>
      <c r="W1447" s="9"/>
      <c r="X1447" s="9"/>
      <c r="Y1447" s="9"/>
      <c r="Z1447" s="9"/>
      <c r="AA1447" s="9"/>
    </row>
    <row r="1448" spans="1:27" ht="15.75" x14ac:dyDescent="0.25">
      <c r="A1448" s="7">
        <v>883</v>
      </c>
      <c r="B1448" s="8">
        <v>1667925</v>
      </c>
      <c r="C1448" s="9" t="s">
        <v>7341</v>
      </c>
      <c r="D1448" s="9" t="s">
        <v>7342</v>
      </c>
      <c r="E1448" s="9" t="s">
        <v>1561</v>
      </c>
      <c r="F1448" s="9" t="s">
        <v>28</v>
      </c>
      <c r="G1448" s="9" t="s">
        <v>29</v>
      </c>
      <c r="H1448" s="9" t="s">
        <v>7343</v>
      </c>
      <c r="I1448" s="9" t="s">
        <v>7344</v>
      </c>
      <c r="J1448" s="15" t="s">
        <v>1960</v>
      </c>
      <c r="K1448" s="11" t="str">
        <f>VLOOKUP(B1448,[1]कुल!$D$3:$H$1939,3,0)</f>
        <v xml:space="preserve">जालौन </v>
      </c>
      <c r="L1448" s="12" t="s">
        <v>33</v>
      </c>
      <c r="M1448" s="5" t="str">
        <f>VLOOKUP(B1448,[1]कुल!$D$3:$H$1939,5,0)</f>
        <v>MZR</v>
      </c>
      <c r="N1448" s="13" t="s">
        <v>3316</v>
      </c>
      <c r="O1448" s="9"/>
      <c r="P1448" s="9"/>
      <c r="Q1448" s="9"/>
      <c r="R1448" s="9"/>
      <c r="S1448" s="9"/>
      <c r="T1448" s="9">
        <v>10120533661</v>
      </c>
      <c r="U1448" s="9" t="s">
        <v>7345</v>
      </c>
      <c r="V1448" s="9"/>
      <c r="W1448" s="9"/>
      <c r="X1448" s="9"/>
      <c r="Y1448" s="9"/>
      <c r="Z1448" s="9"/>
      <c r="AA1448" s="9"/>
    </row>
    <row r="1449" spans="1:27" ht="30" x14ac:dyDescent="0.25">
      <c r="A1449" s="7">
        <v>895</v>
      </c>
      <c r="B1449" s="8">
        <v>3768530</v>
      </c>
      <c r="C1449" s="9" t="s">
        <v>7346</v>
      </c>
      <c r="D1449" s="9" t="s">
        <v>393</v>
      </c>
      <c r="E1449" s="9" t="s">
        <v>7347</v>
      </c>
      <c r="F1449" s="9" t="s">
        <v>28</v>
      </c>
      <c r="G1449" s="9" t="s">
        <v>29</v>
      </c>
      <c r="H1449" s="9" t="s">
        <v>7348</v>
      </c>
      <c r="I1449" s="9" t="s">
        <v>2353</v>
      </c>
      <c r="J1449" s="15" t="s">
        <v>1960</v>
      </c>
      <c r="K1449" s="11" t="str">
        <f>VLOOKUP(B1449,[1]कुल!$D$3:$H$1939,3,0)</f>
        <v xml:space="preserve">जालौन </v>
      </c>
      <c r="L1449" s="12" t="s">
        <v>33</v>
      </c>
      <c r="M1449" s="5" t="str">
        <f>VLOOKUP(B1449,[1]कुल!$D$3:$H$1939,5,0)</f>
        <v>MZR</v>
      </c>
      <c r="N1449" s="13" t="s">
        <v>3316</v>
      </c>
      <c r="O1449" s="9"/>
      <c r="P1449" s="9"/>
      <c r="Q1449" s="9"/>
      <c r="R1449" s="9"/>
      <c r="S1449" s="9"/>
      <c r="T1449" s="9">
        <v>16758328</v>
      </c>
      <c r="U1449" s="14" t="s">
        <v>7349</v>
      </c>
      <c r="V1449" s="9"/>
      <c r="W1449" s="9"/>
      <c r="X1449" s="9"/>
      <c r="Y1449" s="9"/>
      <c r="Z1449" s="9"/>
      <c r="AA1449" s="9"/>
    </row>
    <row r="1450" spans="1:27" ht="45" x14ac:dyDescent="0.25">
      <c r="A1450" s="7">
        <v>914</v>
      </c>
      <c r="B1450" s="8">
        <v>1703056</v>
      </c>
      <c r="C1450" s="9" t="s">
        <v>7350</v>
      </c>
      <c r="D1450" s="9" t="s">
        <v>7351</v>
      </c>
      <c r="E1450" s="9" t="s">
        <v>7352</v>
      </c>
      <c r="F1450" s="9" t="s">
        <v>28</v>
      </c>
      <c r="G1450" s="9" t="s">
        <v>29</v>
      </c>
      <c r="H1450" s="9" t="s">
        <v>7353</v>
      </c>
      <c r="I1450" s="9" t="s">
        <v>7354</v>
      </c>
      <c r="J1450" s="15" t="s">
        <v>1979</v>
      </c>
      <c r="K1450" s="11" t="str">
        <f>VLOOKUP(B1450,[1]कुल!$D$3:$H$1939,3,0)</f>
        <v>झाँसी</v>
      </c>
      <c r="L1450" s="12" t="s">
        <v>33</v>
      </c>
      <c r="M1450" s="5" t="str">
        <f>VLOOKUP(B1450,[1]कुल!$D$3:$H$1939,5,0)</f>
        <v>MZR</v>
      </c>
      <c r="N1450" s="13" t="s">
        <v>3316</v>
      </c>
      <c r="O1450" s="9"/>
      <c r="P1450" s="9"/>
      <c r="Q1450" s="9"/>
      <c r="R1450" s="9"/>
      <c r="S1450" s="9"/>
      <c r="T1450" s="9">
        <v>10122569669</v>
      </c>
      <c r="U1450" s="9" t="s">
        <v>7355</v>
      </c>
      <c r="V1450" s="9"/>
      <c r="W1450" s="9"/>
      <c r="X1450" s="9"/>
      <c r="Y1450" s="9"/>
      <c r="Z1450" s="9"/>
      <c r="AA1450" s="9"/>
    </row>
    <row r="1451" spans="1:27" ht="30" x14ac:dyDescent="0.25">
      <c r="A1451" s="7">
        <v>1244</v>
      </c>
      <c r="B1451" s="8">
        <v>1915809</v>
      </c>
      <c r="C1451" s="9" t="s">
        <v>7356</v>
      </c>
      <c r="D1451" s="9" t="s">
        <v>790</v>
      </c>
      <c r="E1451" s="9" t="s">
        <v>7357</v>
      </c>
      <c r="F1451" s="9" t="s">
        <v>28</v>
      </c>
      <c r="G1451" s="9" t="s">
        <v>29</v>
      </c>
      <c r="H1451" s="9" t="s">
        <v>7358</v>
      </c>
      <c r="I1451" s="9" t="s">
        <v>723</v>
      </c>
      <c r="J1451" s="15" t="s">
        <v>1029</v>
      </c>
      <c r="K1451" s="11" t="str">
        <f>VLOOKUP(B1451,[1]कुल!$D$3:$H$1939,3,0)</f>
        <v>महोबा</v>
      </c>
      <c r="L1451" s="12" t="s">
        <v>33</v>
      </c>
      <c r="M1451" s="5" t="str">
        <f>VLOOKUP(B1451,[1]कुल!$D$3:$H$1939,5,0)</f>
        <v>MZR</v>
      </c>
      <c r="N1451" s="13" t="s">
        <v>3316</v>
      </c>
      <c r="O1451" s="9"/>
      <c r="P1451" s="9"/>
      <c r="Q1451" s="9"/>
      <c r="R1451" s="9"/>
      <c r="S1451" s="9"/>
      <c r="T1451" s="9">
        <v>10120732642</v>
      </c>
      <c r="U1451" s="9" t="s">
        <v>7359</v>
      </c>
      <c r="V1451" s="9"/>
      <c r="W1451" s="9"/>
      <c r="X1451" s="9"/>
      <c r="Y1451" s="9"/>
      <c r="Z1451" s="9"/>
      <c r="AA1451" s="9"/>
    </row>
    <row r="1452" spans="1:27" ht="30" x14ac:dyDescent="0.25">
      <c r="A1452" s="7">
        <v>1247</v>
      </c>
      <c r="B1452" s="8">
        <v>3525372</v>
      </c>
      <c r="C1452" s="9" t="s">
        <v>7360</v>
      </c>
      <c r="D1452" s="9" t="s">
        <v>43</v>
      </c>
      <c r="E1452" s="9" t="s">
        <v>7361</v>
      </c>
      <c r="F1452" s="9" t="s">
        <v>28</v>
      </c>
      <c r="G1452" s="9" t="s">
        <v>29</v>
      </c>
      <c r="H1452" s="9" t="s">
        <v>7362</v>
      </c>
      <c r="I1452" s="9" t="s">
        <v>7010</v>
      </c>
      <c r="J1452" s="15" t="s">
        <v>1029</v>
      </c>
      <c r="K1452" s="11" t="str">
        <f>VLOOKUP(B1452,[1]कुल!$D$3:$H$1939,3,0)</f>
        <v>महोबा</v>
      </c>
      <c r="L1452" s="12" t="s">
        <v>33</v>
      </c>
      <c r="M1452" s="5" t="str">
        <f>VLOOKUP(B1452,[1]कुल!$D$3:$H$1939,5,0)</f>
        <v>MZR</v>
      </c>
      <c r="N1452" s="13" t="s">
        <v>3316</v>
      </c>
      <c r="O1452" s="9"/>
      <c r="P1452" s="9"/>
      <c r="Q1452" s="9"/>
      <c r="R1452" s="9"/>
      <c r="S1452" s="9"/>
      <c r="T1452" s="9">
        <v>14096249</v>
      </c>
      <c r="U1452" s="14" t="s">
        <v>7363</v>
      </c>
      <c r="V1452" s="9"/>
      <c r="W1452" s="9"/>
      <c r="X1452" s="9"/>
      <c r="Y1452" s="9"/>
      <c r="Z1452" s="9"/>
      <c r="AA1452" s="9"/>
    </row>
    <row r="1453" spans="1:27" ht="15.75" x14ac:dyDescent="0.25">
      <c r="A1453" s="7">
        <v>1250</v>
      </c>
      <c r="B1453" s="8">
        <v>3527204</v>
      </c>
      <c r="C1453" s="9" t="s">
        <v>7364</v>
      </c>
      <c r="D1453" s="9" t="s">
        <v>7365</v>
      </c>
      <c r="E1453" s="9" t="s">
        <v>7366</v>
      </c>
      <c r="F1453" s="9" t="s">
        <v>28</v>
      </c>
      <c r="G1453" s="9" t="s">
        <v>29</v>
      </c>
      <c r="H1453" s="9" t="s">
        <v>7367</v>
      </c>
      <c r="I1453" s="9" t="s">
        <v>1323</v>
      </c>
      <c r="J1453" s="15" t="s">
        <v>1029</v>
      </c>
      <c r="K1453" s="11" t="str">
        <f>VLOOKUP(B1453,[1]कुल!$D$3:$H$1939,3,0)</f>
        <v>महोबा</v>
      </c>
      <c r="L1453" s="12" t="s">
        <v>33</v>
      </c>
      <c r="M1453" s="5" t="str">
        <f>VLOOKUP(B1453,[1]कुल!$D$3:$H$1939,5,0)</f>
        <v>MZR</v>
      </c>
      <c r="N1453" s="13" t="s">
        <v>3316</v>
      </c>
      <c r="O1453" s="9"/>
      <c r="P1453" s="9"/>
      <c r="Q1453" s="9"/>
      <c r="R1453" s="9"/>
      <c r="S1453" s="9"/>
      <c r="T1453" s="9">
        <v>14077427</v>
      </c>
      <c r="U1453" s="14" t="s">
        <v>7368</v>
      </c>
      <c r="V1453" s="9"/>
      <c r="W1453" s="9"/>
      <c r="X1453" s="9"/>
      <c r="Y1453" s="9"/>
      <c r="Z1453" s="9"/>
      <c r="AA1453" s="9"/>
    </row>
    <row r="1454" spans="1:27" ht="30" x14ac:dyDescent="0.25">
      <c r="A1454" s="7">
        <v>1918</v>
      </c>
      <c r="B1454" s="16">
        <v>1308161</v>
      </c>
      <c r="C1454" s="17" t="s">
        <v>7369</v>
      </c>
      <c r="D1454" s="17" t="s">
        <v>2355</v>
      </c>
      <c r="E1454" s="17" t="s">
        <v>7370</v>
      </c>
      <c r="F1454" s="17" t="s">
        <v>1119</v>
      </c>
      <c r="G1454" s="17" t="s">
        <v>29</v>
      </c>
      <c r="H1454" s="17" t="s">
        <v>7371</v>
      </c>
      <c r="I1454" s="17" t="s">
        <v>7372</v>
      </c>
      <c r="J1454" s="19" t="s">
        <v>982</v>
      </c>
      <c r="K1454" s="11" t="str">
        <f>VLOOKUP(B1454,[1]कुल!$D$3:$H$1939,3,0)</f>
        <v>हमीरपुर</v>
      </c>
      <c r="L1454" s="30" t="s">
        <v>33</v>
      </c>
      <c r="M1454" s="31" t="str">
        <f>VLOOKUP(B1454,[1]कुल!$D$3:$H$1939,5,0)</f>
        <v>MZR</v>
      </c>
      <c r="N1454" s="13" t="s">
        <v>3316</v>
      </c>
      <c r="O1454" s="19"/>
      <c r="P1454" s="19"/>
      <c r="Q1454" s="19"/>
      <c r="R1454" s="19"/>
      <c r="S1454" s="20"/>
      <c r="T1454" s="17">
        <v>10120083749</v>
      </c>
      <c r="U1454" s="17" t="s">
        <v>7373</v>
      </c>
      <c r="V1454" s="19"/>
      <c r="W1454" s="19"/>
      <c r="X1454" s="19"/>
      <c r="Y1454" s="9"/>
      <c r="Z1454" s="9"/>
      <c r="AA1454" s="9"/>
    </row>
    <row r="1455" spans="1:27" ht="30" x14ac:dyDescent="0.25">
      <c r="A1455" s="7">
        <v>184</v>
      </c>
      <c r="B1455" s="8">
        <v>1256502</v>
      </c>
      <c r="C1455" s="9" t="s">
        <v>5708</v>
      </c>
      <c r="D1455" s="9" t="s">
        <v>7374</v>
      </c>
      <c r="E1455" s="9" t="s">
        <v>7375</v>
      </c>
      <c r="F1455" s="9" t="s">
        <v>28</v>
      </c>
      <c r="G1455" s="9" t="s">
        <v>29</v>
      </c>
      <c r="H1455" s="9" t="s">
        <v>7376</v>
      </c>
      <c r="I1455" s="9" t="s">
        <v>6989</v>
      </c>
      <c r="J1455" s="10" t="s">
        <v>32</v>
      </c>
      <c r="K1455" s="11" t="str">
        <f>VLOOKUP(B1455,[1]कुल!$D$3:$H$1939,3,0)</f>
        <v>बागपथ</v>
      </c>
      <c r="L1455" s="12" t="s">
        <v>33</v>
      </c>
      <c r="M1455" s="5" t="str">
        <f>VLOOKUP(B1455,[1]कुल!$D$3:$H$1939,5,0)</f>
        <v>PBT</v>
      </c>
      <c r="N1455" s="13" t="s">
        <v>306</v>
      </c>
      <c r="O1455" s="9"/>
      <c r="P1455" s="9"/>
      <c r="Q1455" s="9"/>
      <c r="R1455" s="9"/>
      <c r="S1455" s="9"/>
      <c r="T1455" s="9">
        <v>10123030785</v>
      </c>
      <c r="U1455" s="9" t="s">
        <v>7377</v>
      </c>
      <c r="V1455" s="9"/>
      <c r="W1455" s="9"/>
      <c r="X1455" s="9"/>
      <c r="Y1455" s="9"/>
      <c r="Z1455" s="9"/>
      <c r="AA1455" s="9"/>
    </row>
    <row r="1456" spans="1:27" ht="45" x14ac:dyDescent="0.25">
      <c r="A1456" s="7">
        <v>197</v>
      </c>
      <c r="B1456" s="8">
        <v>1257962</v>
      </c>
      <c r="C1456" s="9" t="s">
        <v>7378</v>
      </c>
      <c r="D1456" s="9" t="s">
        <v>7379</v>
      </c>
      <c r="E1456" s="9" t="s">
        <v>7380</v>
      </c>
      <c r="F1456" s="9" t="s">
        <v>28</v>
      </c>
      <c r="G1456" s="9" t="s">
        <v>29</v>
      </c>
      <c r="H1456" s="9" t="s">
        <v>7381</v>
      </c>
      <c r="I1456" s="9" t="s">
        <v>7382</v>
      </c>
      <c r="J1456" s="10" t="s">
        <v>32</v>
      </c>
      <c r="K1456" s="11" t="str">
        <f>VLOOKUP(B1456,[1]कुल!$D$3:$H$1939,3,0)</f>
        <v>बागपथ</v>
      </c>
      <c r="L1456" s="12" t="s">
        <v>33</v>
      </c>
      <c r="M1456" s="5" t="str">
        <f>VLOOKUP(B1456,[1]कुल!$D$3:$H$1939,5,0)</f>
        <v>PBT</v>
      </c>
      <c r="N1456" s="13" t="s">
        <v>306</v>
      </c>
      <c r="O1456" s="9"/>
      <c r="P1456" s="9"/>
      <c r="Q1456" s="9"/>
      <c r="R1456" s="9"/>
      <c r="S1456" s="9"/>
      <c r="T1456" s="9">
        <v>10123261631</v>
      </c>
      <c r="U1456" s="9" t="s">
        <v>7383</v>
      </c>
      <c r="V1456" s="9"/>
      <c r="W1456" s="9"/>
      <c r="X1456" s="9"/>
      <c r="Y1456" s="9"/>
      <c r="Z1456" s="9"/>
      <c r="AA1456" s="9"/>
    </row>
    <row r="1457" spans="1:27" ht="15.75" x14ac:dyDescent="0.25">
      <c r="A1457" s="7">
        <v>432</v>
      </c>
      <c r="B1457" s="8">
        <v>1143066</v>
      </c>
      <c r="C1457" s="9" t="s">
        <v>7384</v>
      </c>
      <c r="D1457" s="9" t="s">
        <v>7385</v>
      </c>
      <c r="E1457" s="9" t="s">
        <v>7386</v>
      </c>
      <c r="F1457" s="9" t="s">
        <v>28</v>
      </c>
      <c r="G1457" s="9" t="s">
        <v>29</v>
      </c>
      <c r="H1457" s="9" t="s">
        <v>7387</v>
      </c>
      <c r="I1457" s="9" t="s">
        <v>839</v>
      </c>
      <c r="J1457" s="10" t="s">
        <v>563</v>
      </c>
      <c r="K1457" s="11" t="str">
        <f>VLOOKUP(B1457,[1]कुल!$D$3:$H$1939,3,0)</f>
        <v>बुलन्दशहर</v>
      </c>
      <c r="L1457" s="12" t="s">
        <v>33</v>
      </c>
      <c r="M1457" s="5" t="str">
        <f>VLOOKUP(B1457,[1]कुल!$D$3:$H$1939,5,0)</f>
        <v>PBT</v>
      </c>
      <c r="N1457" s="13" t="s">
        <v>306</v>
      </c>
      <c r="O1457" s="9"/>
      <c r="P1457" s="9"/>
      <c r="Q1457" s="9"/>
      <c r="R1457" s="9"/>
      <c r="S1457" s="9"/>
      <c r="T1457" s="9">
        <v>10123240692</v>
      </c>
      <c r="U1457" s="9" t="s">
        <v>7388</v>
      </c>
      <c r="V1457" s="9"/>
      <c r="W1457" s="9"/>
      <c r="X1457" s="9"/>
      <c r="Y1457" s="9"/>
      <c r="Z1457" s="9"/>
      <c r="AA1457" s="9"/>
    </row>
    <row r="1458" spans="1:27" ht="45" x14ac:dyDescent="0.25">
      <c r="A1458" s="7">
        <v>444</v>
      </c>
      <c r="B1458" s="8">
        <v>1413730</v>
      </c>
      <c r="C1458" s="9" t="s">
        <v>3114</v>
      </c>
      <c r="D1458" s="9" t="s">
        <v>393</v>
      </c>
      <c r="E1458" s="9" t="s">
        <v>7389</v>
      </c>
      <c r="F1458" s="9" t="s">
        <v>28</v>
      </c>
      <c r="G1458" s="9" t="s">
        <v>29</v>
      </c>
      <c r="H1458" s="9" t="s">
        <v>7390</v>
      </c>
      <c r="I1458" s="9" t="s">
        <v>631</v>
      </c>
      <c r="J1458" s="10" t="s">
        <v>563</v>
      </c>
      <c r="K1458" s="11" t="str">
        <f>VLOOKUP(B1458,[1]कुल!$D$3:$H$1939,3,0)</f>
        <v>बुलन्दशहर</v>
      </c>
      <c r="L1458" s="12" t="s">
        <v>33</v>
      </c>
      <c r="M1458" s="5" t="str">
        <f>VLOOKUP(B1458,[1]कुल!$D$3:$H$1939,5,0)</f>
        <v>PBT</v>
      </c>
      <c r="N1458" s="13" t="s">
        <v>306</v>
      </c>
      <c r="O1458" s="9"/>
      <c r="P1458" s="9"/>
      <c r="Q1458" s="9"/>
      <c r="R1458" s="9"/>
      <c r="S1458" s="9"/>
      <c r="T1458" s="9">
        <v>10121057052</v>
      </c>
      <c r="U1458" s="9" t="s">
        <v>7391</v>
      </c>
      <c r="V1458" s="9"/>
      <c r="W1458" s="9"/>
      <c r="X1458" s="9"/>
      <c r="Y1458" s="9"/>
      <c r="Z1458" s="9"/>
      <c r="AA1458" s="9"/>
    </row>
    <row r="1459" spans="1:27" ht="30" x14ac:dyDescent="0.25">
      <c r="A1459" s="7">
        <v>466</v>
      </c>
      <c r="B1459" s="8">
        <v>3200818</v>
      </c>
      <c r="C1459" s="9" t="s">
        <v>7392</v>
      </c>
      <c r="D1459" s="9" t="s">
        <v>2324</v>
      </c>
      <c r="E1459" s="9" t="s">
        <v>7393</v>
      </c>
      <c r="F1459" s="9" t="s">
        <v>28</v>
      </c>
      <c r="G1459" s="9" t="s">
        <v>29</v>
      </c>
      <c r="H1459" s="9" t="s">
        <v>7394</v>
      </c>
      <c r="I1459" s="9" t="s">
        <v>7395</v>
      </c>
      <c r="J1459" s="10" t="s">
        <v>563</v>
      </c>
      <c r="K1459" s="11" t="str">
        <f>VLOOKUP(B1459,[1]कुल!$D$3:$H$1939,3,0)</f>
        <v>बुलन्दशहर</v>
      </c>
      <c r="L1459" s="12" t="s">
        <v>33</v>
      </c>
      <c r="M1459" s="5" t="str">
        <f>VLOOKUP(B1459,[1]कुल!$D$3:$H$1939,5,0)</f>
        <v>PBT</v>
      </c>
      <c r="N1459" s="13" t="s">
        <v>306</v>
      </c>
      <c r="O1459" s="9"/>
      <c r="P1459" s="9"/>
      <c r="Q1459" s="9"/>
      <c r="R1459" s="9"/>
      <c r="S1459" s="9"/>
      <c r="T1459" s="9">
        <v>14304085</v>
      </c>
      <c r="U1459" s="14" t="s">
        <v>7396</v>
      </c>
      <c r="V1459" s="9"/>
      <c r="W1459" s="9"/>
      <c r="X1459" s="9"/>
      <c r="Y1459" s="9"/>
      <c r="Z1459" s="9"/>
      <c r="AA1459" s="9"/>
    </row>
    <row r="1460" spans="1:27" ht="30" x14ac:dyDescent="0.25">
      <c r="A1460" s="7">
        <v>691</v>
      </c>
      <c r="B1460" s="8">
        <v>1568325</v>
      </c>
      <c r="C1460" s="9" t="s">
        <v>7397</v>
      </c>
      <c r="D1460" s="9" t="s">
        <v>1336</v>
      </c>
      <c r="E1460" s="9" t="s">
        <v>1367</v>
      </c>
      <c r="F1460" s="9" t="s">
        <v>28</v>
      </c>
      <c r="G1460" s="9" t="s">
        <v>29</v>
      </c>
      <c r="H1460" s="9" t="s">
        <v>7398</v>
      </c>
      <c r="I1460" s="9" t="s">
        <v>7399</v>
      </c>
      <c r="J1460" s="15" t="s">
        <v>582</v>
      </c>
      <c r="K1460" s="11" t="str">
        <f>VLOOKUP(B1460,[1]कुल!$D$3:$H$1939,3,0)</f>
        <v>गाजियाबाद</v>
      </c>
      <c r="L1460" s="12" t="s">
        <v>33</v>
      </c>
      <c r="M1460" s="5" t="str">
        <f>VLOOKUP(B1460,[1]कुल!$D$3:$H$1939,5,0)</f>
        <v>PBT</v>
      </c>
      <c r="N1460" s="13" t="s">
        <v>306</v>
      </c>
      <c r="O1460" s="9"/>
      <c r="P1460" s="9"/>
      <c r="Q1460" s="9"/>
      <c r="R1460" s="9"/>
      <c r="S1460" s="9"/>
      <c r="T1460" s="9">
        <v>10121344523</v>
      </c>
      <c r="U1460" s="9" t="s">
        <v>7400</v>
      </c>
      <c r="V1460" s="9"/>
      <c r="W1460" s="9"/>
      <c r="X1460" s="9"/>
      <c r="Y1460" s="9"/>
      <c r="Z1460" s="9"/>
      <c r="AA1460" s="9"/>
    </row>
    <row r="1461" spans="1:27" ht="30" x14ac:dyDescent="0.25">
      <c r="A1461" s="7">
        <v>695</v>
      </c>
      <c r="B1461" s="8">
        <v>1568579</v>
      </c>
      <c r="C1461" s="9" t="s">
        <v>7401</v>
      </c>
      <c r="D1461" s="9" t="s">
        <v>2404</v>
      </c>
      <c r="E1461" s="9" t="s">
        <v>7402</v>
      </c>
      <c r="F1461" s="9" t="s">
        <v>28</v>
      </c>
      <c r="G1461" s="9" t="s">
        <v>29</v>
      </c>
      <c r="H1461" s="9" t="s">
        <v>7403</v>
      </c>
      <c r="I1461" s="9" t="s">
        <v>244</v>
      </c>
      <c r="J1461" s="15" t="s">
        <v>582</v>
      </c>
      <c r="K1461" s="11" t="str">
        <f>VLOOKUP(B1461,[1]कुल!$D$3:$H$1939,3,0)</f>
        <v>गाजियाबाद</v>
      </c>
      <c r="L1461" s="12" t="s">
        <v>33</v>
      </c>
      <c r="M1461" s="5" t="str">
        <f>VLOOKUP(B1461,[1]कुल!$D$3:$H$1939,5,0)</f>
        <v>PBT</v>
      </c>
      <c r="N1461" s="13" t="s">
        <v>306</v>
      </c>
      <c r="O1461" s="9"/>
      <c r="P1461" s="9"/>
      <c r="Q1461" s="9"/>
      <c r="R1461" s="9"/>
      <c r="S1461" s="9"/>
      <c r="T1461" s="9">
        <v>10121588631</v>
      </c>
      <c r="U1461" s="9" t="s">
        <v>7404</v>
      </c>
      <c r="V1461" s="9"/>
      <c r="W1461" s="9"/>
      <c r="X1461" s="9"/>
      <c r="Y1461" s="9"/>
      <c r="Z1461" s="9"/>
      <c r="AA1461" s="9"/>
    </row>
    <row r="1462" spans="1:27" ht="30" x14ac:dyDescent="0.25">
      <c r="A1462" s="7">
        <v>697</v>
      </c>
      <c r="B1462" s="8">
        <v>1568807</v>
      </c>
      <c r="C1462" s="9" t="s">
        <v>7405</v>
      </c>
      <c r="D1462" s="9" t="s">
        <v>7406</v>
      </c>
      <c r="E1462" s="9" t="s">
        <v>7407</v>
      </c>
      <c r="F1462" s="9" t="s">
        <v>28</v>
      </c>
      <c r="G1462" s="9" t="s">
        <v>29</v>
      </c>
      <c r="H1462" s="9" t="s">
        <v>7408</v>
      </c>
      <c r="I1462" s="9" t="s">
        <v>7409</v>
      </c>
      <c r="J1462" s="15" t="s">
        <v>582</v>
      </c>
      <c r="K1462" s="11" t="str">
        <f>VLOOKUP(B1462,[1]कुल!$D$3:$H$1939,3,0)</f>
        <v>गाजियाबाद</v>
      </c>
      <c r="L1462" s="12" t="s">
        <v>33</v>
      </c>
      <c r="M1462" s="5" t="str">
        <f>VLOOKUP(B1462,[1]कुल!$D$3:$H$1939,5,0)</f>
        <v>PBT</v>
      </c>
      <c r="N1462" s="13" t="s">
        <v>306</v>
      </c>
      <c r="O1462" s="9"/>
      <c r="P1462" s="9"/>
      <c r="Q1462" s="9"/>
      <c r="R1462" s="9"/>
      <c r="S1462" s="9"/>
      <c r="T1462" s="9">
        <v>10121764736</v>
      </c>
      <c r="U1462" s="9" t="s">
        <v>7410</v>
      </c>
      <c r="V1462" s="9"/>
      <c r="W1462" s="9"/>
      <c r="X1462" s="9"/>
      <c r="Y1462" s="9"/>
      <c r="Z1462" s="9"/>
      <c r="AA1462" s="9"/>
    </row>
    <row r="1463" spans="1:27" ht="15.75" x14ac:dyDescent="0.25">
      <c r="A1463" s="7">
        <v>707</v>
      </c>
      <c r="B1463" s="8">
        <v>3562564</v>
      </c>
      <c r="C1463" s="9" t="s">
        <v>7411</v>
      </c>
      <c r="D1463" s="9" t="s">
        <v>7412</v>
      </c>
      <c r="E1463" s="9" t="s">
        <v>5521</v>
      </c>
      <c r="F1463" s="9" t="s">
        <v>28</v>
      </c>
      <c r="G1463" s="9" t="s">
        <v>29</v>
      </c>
      <c r="H1463" s="9" t="s">
        <v>7413</v>
      </c>
      <c r="I1463" s="9" t="s">
        <v>7414</v>
      </c>
      <c r="J1463" s="15" t="s">
        <v>582</v>
      </c>
      <c r="K1463" s="11" t="str">
        <f>VLOOKUP(B1463,[1]कुल!$D$3:$H$1939,3,0)</f>
        <v>गाजियाबाद</v>
      </c>
      <c r="L1463" s="12" t="s">
        <v>33</v>
      </c>
      <c r="M1463" s="5" t="str">
        <f>VLOOKUP(B1463,[1]कुल!$D$3:$H$1939,5,0)</f>
        <v>PBT</v>
      </c>
      <c r="N1463" s="13" t="s">
        <v>306</v>
      </c>
      <c r="O1463" s="9"/>
      <c r="P1463" s="9"/>
      <c r="Q1463" s="9"/>
      <c r="R1463" s="9"/>
      <c r="S1463" s="9"/>
      <c r="T1463" s="9">
        <v>16647061</v>
      </c>
      <c r="U1463" s="14" t="s">
        <v>7415</v>
      </c>
      <c r="V1463" s="9"/>
      <c r="W1463" s="9"/>
      <c r="X1463" s="9"/>
      <c r="Y1463" s="9"/>
      <c r="Z1463" s="9"/>
      <c r="AA1463" s="9"/>
    </row>
    <row r="1464" spans="1:27" ht="30" x14ac:dyDescent="0.25">
      <c r="A1464" s="7">
        <v>1299</v>
      </c>
      <c r="B1464" s="8">
        <v>1967190</v>
      </c>
      <c r="C1464" s="9" t="s">
        <v>7416</v>
      </c>
      <c r="D1464" s="9" t="s">
        <v>7417</v>
      </c>
      <c r="E1464" s="9" t="s">
        <v>7418</v>
      </c>
      <c r="F1464" s="9" t="s">
        <v>28</v>
      </c>
      <c r="G1464" s="9" t="s">
        <v>29</v>
      </c>
      <c r="H1464" s="9" t="s">
        <v>7419</v>
      </c>
      <c r="I1464" s="9" t="s">
        <v>7420</v>
      </c>
      <c r="J1464" s="15" t="s">
        <v>2327</v>
      </c>
      <c r="K1464" s="11" t="str">
        <f>VLOOKUP(B1464,[1]कुल!$D$3:$H$1939,3,0)</f>
        <v>मेरठ</v>
      </c>
      <c r="L1464" s="12" t="s">
        <v>33</v>
      </c>
      <c r="M1464" s="5" t="str">
        <f>VLOOKUP(B1464,[1]कुल!$D$3:$H$1939,5,0)</f>
        <v>PBT</v>
      </c>
      <c r="N1464" s="13" t="s">
        <v>306</v>
      </c>
      <c r="O1464" s="9"/>
      <c r="P1464" s="9"/>
      <c r="Q1464" s="9"/>
      <c r="R1464" s="9"/>
      <c r="S1464" s="9"/>
      <c r="T1464" s="9">
        <v>10120161251</v>
      </c>
      <c r="U1464" s="9" t="s">
        <v>7421</v>
      </c>
      <c r="V1464" s="9"/>
      <c r="W1464" s="9"/>
      <c r="X1464" s="9"/>
      <c r="Y1464" s="9"/>
      <c r="Z1464" s="9"/>
      <c r="AA1464" s="9"/>
    </row>
    <row r="1465" spans="1:27" ht="30" x14ac:dyDescent="0.25">
      <c r="A1465" s="7">
        <v>1300</v>
      </c>
      <c r="B1465" s="8">
        <v>1967313</v>
      </c>
      <c r="C1465" s="9" t="s">
        <v>7422</v>
      </c>
      <c r="D1465" s="9" t="s">
        <v>7423</v>
      </c>
      <c r="E1465" s="9" t="s">
        <v>7424</v>
      </c>
      <c r="F1465" s="9" t="s">
        <v>28</v>
      </c>
      <c r="G1465" s="9" t="s">
        <v>29</v>
      </c>
      <c r="H1465" s="9" t="s">
        <v>7425</v>
      </c>
      <c r="I1465" s="9" t="s">
        <v>7426</v>
      </c>
      <c r="J1465" s="15" t="s">
        <v>2327</v>
      </c>
      <c r="K1465" s="11" t="str">
        <f>VLOOKUP(B1465,[1]कुल!$D$3:$H$1939,3,0)</f>
        <v>मेरठ</v>
      </c>
      <c r="L1465" s="12" t="s">
        <v>33</v>
      </c>
      <c r="M1465" s="5" t="str">
        <f>VLOOKUP(B1465,[1]कुल!$D$3:$H$1939,5,0)</f>
        <v>PBT</v>
      </c>
      <c r="N1465" s="13" t="s">
        <v>306</v>
      </c>
      <c r="O1465" s="9"/>
      <c r="P1465" s="9"/>
      <c r="Q1465" s="9"/>
      <c r="R1465" s="9"/>
      <c r="S1465" s="9"/>
      <c r="T1465" s="9">
        <v>10121269222</v>
      </c>
      <c r="U1465" s="9" t="s">
        <v>7427</v>
      </c>
      <c r="V1465" s="9"/>
      <c r="W1465" s="9"/>
      <c r="X1465" s="9"/>
      <c r="Y1465" s="9"/>
      <c r="Z1465" s="9"/>
      <c r="AA1465" s="9"/>
    </row>
    <row r="1466" spans="1:27" ht="45" x14ac:dyDescent="0.25">
      <c r="A1466" s="7">
        <v>1311</v>
      </c>
      <c r="B1466" s="8">
        <v>1967735</v>
      </c>
      <c r="C1466" s="9" t="s">
        <v>7428</v>
      </c>
      <c r="D1466" s="9" t="s">
        <v>7429</v>
      </c>
      <c r="E1466" s="9" t="s">
        <v>7430</v>
      </c>
      <c r="F1466" s="9" t="s">
        <v>28</v>
      </c>
      <c r="G1466" s="9" t="s">
        <v>29</v>
      </c>
      <c r="H1466" s="9" t="s">
        <v>7431</v>
      </c>
      <c r="I1466" s="9" t="s">
        <v>4819</v>
      </c>
      <c r="J1466" s="15" t="s">
        <v>2327</v>
      </c>
      <c r="K1466" s="11" t="str">
        <f>VLOOKUP(B1466,[1]कुल!$D$3:$H$1939,3,0)</f>
        <v>मेरठ</v>
      </c>
      <c r="L1466" s="12" t="s">
        <v>33</v>
      </c>
      <c r="M1466" s="5" t="str">
        <f>VLOOKUP(B1466,[1]कुल!$D$3:$H$1939,5,0)</f>
        <v>PBT</v>
      </c>
      <c r="N1466" s="13" t="s">
        <v>306</v>
      </c>
      <c r="O1466" s="9"/>
      <c r="P1466" s="9"/>
      <c r="Q1466" s="9"/>
      <c r="R1466" s="9"/>
      <c r="S1466" s="9"/>
      <c r="T1466" s="9">
        <v>10121818489</v>
      </c>
      <c r="U1466" s="9" t="s">
        <v>7432</v>
      </c>
      <c r="V1466" s="9"/>
      <c r="W1466" s="9"/>
      <c r="X1466" s="9"/>
      <c r="Y1466" s="9"/>
      <c r="Z1466" s="9"/>
      <c r="AA1466" s="9"/>
    </row>
    <row r="1467" spans="1:27" ht="30" x14ac:dyDescent="0.25">
      <c r="A1467" s="7">
        <v>1322</v>
      </c>
      <c r="B1467" s="8">
        <v>1969713</v>
      </c>
      <c r="C1467" s="9" t="s">
        <v>7433</v>
      </c>
      <c r="D1467" s="9" t="s">
        <v>6340</v>
      </c>
      <c r="E1467" s="9" t="s">
        <v>7434</v>
      </c>
      <c r="F1467" s="9" t="s">
        <v>28</v>
      </c>
      <c r="G1467" s="9" t="s">
        <v>29</v>
      </c>
      <c r="H1467" s="9" t="s">
        <v>7435</v>
      </c>
      <c r="I1467" s="9" t="s">
        <v>581</v>
      </c>
      <c r="J1467" s="15" t="s">
        <v>2327</v>
      </c>
      <c r="K1467" s="11" t="str">
        <f>VLOOKUP(B1467,[1]कुल!$D$3:$H$1939,3,0)</f>
        <v>मेरठ</v>
      </c>
      <c r="L1467" s="12" t="s">
        <v>33</v>
      </c>
      <c r="M1467" s="5" t="str">
        <f>VLOOKUP(B1467,[1]कुल!$D$3:$H$1939,5,0)</f>
        <v>PBT</v>
      </c>
      <c r="N1467" s="13" t="s">
        <v>306</v>
      </c>
      <c r="O1467" s="9"/>
      <c r="P1467" s="9"/>
      <c r="Q1467" s="9"/>
      <c r="R1467" s="9"/>
      <c r="S1467" s="9"/>
      <c r="T1467" s="9">
        <v>10123179242</v>
      </c>
      <c r="U1467" s="9" t="s">
        <v>7436</v>
      </c>
      <c r="V1467" s="9"/>
      <c r="W1467" s="9"/>
      <c r="X1467" s="9"/>
      <c r="Y1467" s="9"/>
      <c r="Z1467" s="9"/>
      <c r="AA1467" s="9"/>
    </row>
    <row r="1468" spans="1:27" ht="15.75" x14ac:dyDescent="0.25">
      <c r="A1468" s="7">
        <v>1335</v>
      </c>
      <c r="B1468" s="8">
        <v>3562022</v>
      </c>
      <c r="C1468" s="9" t="s">
        <v>7437</v>
      </c>
      <c r="D1468" s="9" t="s">
        <v>393</v>
      </c>
      <c r="E1468" s="9" t="s">
        <v>7438</v>
      </c>
      <c r="F1468" s="9" t="s">
        <v>28</v>
      </c>
      <c r="G1468" s="9" t="s">
        <v>29</v>
      </c>
      <c r="H1468" s="9" t="s">
        <v>7439</v>
      </c>
      <c r="I1468" s="9" t="s">
        <v>7440</v>
      </c>
      <c r="J1468" s="15" t="s">
        <v>2327</v>
      </c>
      <c r="K1468" s="11" t="str">
        <f>VLOOKUP(B1468,[1]कुल!$D$3:$H$1939,3,0)</f>
        <v>मेरठ</v>
      </c>
      <c r="L1468" s="12" t="s">
        <v>33</v>
      </c>
      <c r="M1468" s="5" t="str">
        <f>VLOOKUP(B1468,[1]कुल!$D$3:$H$1939,5,0)</f>
        <v>PBT</v>
      </c>
      <c r="N1468" s="13" t="s">
        <v>306</v>
      </c>
      <c r="O1468" s="9"/>
      <c r="P1468" s="9"/>
      <c r="Q1468" s="9"/>
      <c r="R1468" s="9"/>
      <c r="S1468" s="9"/>
      <c r="T1468" s="9">
        <v>16732023</v>
      </c>
      <c r="U1468" s="14" t="s">
        <v>7441</v>
      </c>
      <c r="V1468" s="9"/>
      <c r="W1468" s="9"/>
      <c r="X1468" s="9"/>
      <c r="Y1468" s="9"/>
      <c r="Z1468" s="9"/>
      <c r="AA1468" s="9"/>
    </row>
    <row r="1469" spans="1:27" ht="15.75" x14ac:dyDescent="0.25">
      <c r="A1469" s="7">
        <v>1428</v>
      </c>
      <c r="B1469" s="8">
        <v>2030001</v>
      </c>
      <c r="C1469" s="9" t="s">
        <v>7442</v>
      </c>
      <c r="D1469" s="9" t="s">
        <v>7443</v>
      </c>
      <c r="E1469" s="9" t="s">
        <v>7444</v>
      </c>
      <c r="F1469" s="9" t="s">
        <v>28</v>
      </c>
      <c r="G1469" s="9" t="s">
        <v>29</v>
      </c>
      <c r="H1469" s="9" t="s">
        <v>7445</v>
      </c>
      <c r="I1469" s="9" t="s">
        <v>5254</v>
      </c>
      <c r="J1469" s="10" t="s">
        <v>47</v>
      </c>
      <c r="K1469" s="11" t="str">
        <f>VLOOKUP(B1469,[1]कुल!$D$3:$H$1939,3,0)</f>
        <v>मुजफफरनगर</v>
      </c>
      <c r="L1469" s="12" t="s">
        <v>33</v>
      </c>
      <c r="M1469" s="5" t="str">
        <f>VLOOKUP(B1469,[1]कुल!$D$3:$H$1939,5,0)</f>
        <v>PBT</v>
      </c>
      <c r="N1469" s="13" t="s">
        <v>306</v>
      </c>
      <c r="O1469" s="9"/>
      <c r="P1469" s="9"/>
      <c r="Q1469" s="9"/>
      <c r="R1469" s="9"/>
      <c r="S1469" s="9"/>
      <c r="T1469" s="9">
        <v>10120531265</v>
      </c>
      <c r="U1469" s="9" t="s">
        <v>7446</v>
      </c>
      <c r="V1469" s="9"/>
      <c r="W1469" s="9"/>
      <c r="X1469" s="9"/>
      <c r="Y1469" s="9"/>
      <c r="Z1469" s="9"/>
      <c r="AA1469" s="9"/>
    </row>
    <row r="1470" spans="1:27" ht="15.75" x14ac:dyDescent="0.25">
      <c r="A1470" s="7">
        <v>1430</v>
      </c>
      <c r="B1470" s="8">
        <v>2030156</v>
      </c>
      <c r="C1470" s="9" t="s">
        <v>7447</v>
      </c>
      <c r="D1470" s="9" t="s">
        <v>7448</v>
      </c>
      <c r="E1470" s="9" t="s">
        <v>1927</v>
      </c>
      <c r="F1470" s="9" t="s">
        <v>28</v>
      </c>
      <c r="G1470" s="9" t="s">
        <v>29</v>
      </c>
      <c r="H1470" s="9" t="s">
        <v>7449</v>
      </c>
      <c r="I1470" s="9" t="s">
        <v>643</v>
      </c>
      <c r="J1470" s="10" t="s">
        <v>47</v>
      </c>
      <c r="K1470" s="11" t="str">
        <f>VLOOKUP(B1470,[1]कुल!$D$3:$H$1939,3,0)</f>
        <v>मुजफफरनगर</v>
      </c>
      <c r="L1470" s="12" t="s">
        <v>33</v>
      </c>
      <c r="M1470" s="5" t="str">
        <f>VLOOKUP(B1470,[1]कुल!$D$3:$H$1939,5,0)</f>
        <v>PBT</v>
      </c>
      <c r="N1470" s="13" t="s">
        <v>306</v>
      </c>
      <c r="O1470" s="9"/>
      <c r="P1470" s="9"/>
      <c r="Q1470" s="9"/>
      <c r="R1470" s="9"/>
      <c r="S1470" s="9"/>
      <c r="T1470" s="9">
        <v>10122340047</v>
      </c>
      <c r="U1470" s="9" t="s">
        <v>7450</v>
      </c>
      <c r="V1470" s="9"/>
      <c r="W1470" s="9"/>
      <c r="X1470" s="9"/>
      <c r="Y1470" s="9"/>
      <c r="Z1470" s="9"/>
      <c r="AA1470" s="9"/>
    </row>
    <row r="1471" spans="1:27" ht="30" x14ac:dyDescent="0.25">
      <c r="A1471" s="7">
        <v>1433</v>
      </c>
      <c r="B1471" s="8">
        <v>2193711</v>
      </c>
      <c r="C1471" s="9" t="s">
        <v>7451</v>
      </c>
      <c r="D1471" s="9" t="s">
        <v>4768</v>
      </c>
      <c r="E1471" s="9" t="s">
        <v>7452</v>
      </c>
      <c r="F1471" s="9" t="s">
        <v>28</v>
      </c>
      <c r="G1471" s="9" t="s">
        <v>29</v>
      </c>
      <c r="H1471" s="9" t="s">
        <v>7453</v>
      </c>
      <c r="I1471" s="9" t="s">
        <v>3520</v>
      </c>
      <c r="J1471" s="10" t="s">
        <v>47</v>
      </c>
      <c r="K1471" s="11" t="str">
        <f>VLOOKUP(B1471,[1]कुल!$D$3:$H$1939,3,0)</f>
        <v>मुजफफरनगर</v>
      </c>
      <c r="L1471" s="12" t="s">
        <v>33</v>
      </c>
      <c r="M1471" s="5" t="str">
        <f>VLOOKUP(B1471,[1]कुल!$D$3:$H$1939,5,0)</f>
        <v>PBT</v>
      </c>
      <c r="N1471" s="13" t="s">
        <v>306</v>
      </c>
      <c r="O1471" s="9"/>
      <c r="P1471" s="9"/>
      <c r="Q1471" s="9"/>
      <c r="R1471" s="9"/>
      <c r="S1471" s="9"/>
      <c r="T1471" s="9">
        <v>10121895692</v>
      </c>
      <c r="U1471" s="9" t="s">
        <v>7454</v>
      </c>
      <c r="V1471" s="9"/>
      <c r="W1471" s="9"/>
      <c r="X1471" s="9"/>
      <c r="Y1471" s="9"/>
      <c r="Z1471" s="9"/>
      <c r="AA1471" s="9"/>
    </row>
    <row r="1472" spans="1:27" ht="30" x14ac:dyDescent="0.25">
      <c r="A1472" s="7">
        <v>1595</v>
      </c>
      <c r="B1472" s="8">
        <v>2075125</v>
      </c>
      <c r="C1472" s="9" t="s">
        <v>2323</v>
      </c>
      <c r="D1472" s="9" t="s">
        <v>7455</v>
      </c>
      <c r="E1472" s="9" t="s">
        <v>7456</v>
      </c>
      <c r="F1472" s="9" t="s">
        <v>28</v>
      </c>
      <c r="G1472" s="9" t="s">
        <v>29</v>
      </c>
      <c r="H1472" s="9" t="s">
        <v>7457</v>
      </c>
      <c r="I1472" s="9" t="s">
        <v>7458</v>
      </c>
      <c r="J1472" s="15" t="s">
        <v>77</v>
      </c>
      <c r="K1472" s="11" t="str">
        <f>VLOOKUP(B1472,[1]कुल!$D$3:$H$1939,3,0)</f>
        <v>सहारनपुर</v>
      </c>
      <c r="L1472" s="12" t="s">
        <v>33</v>
      </c>
      <c r="M1472" s="5" t="str">
        <f>VLOOKUP(B1472,[1]कुल!$D$3:$H$1939,5,0)</f>
        <v>PBT</v>
      </c>
      <c r="N1472" s="13" t="s">
        <v>306</v>
      </c>
      <c r="O1472" s="9"/>
      <c r="P1472" s="9"/>
      <c r="Q1472" s="9"/>
      <c r="R1472" s="9"/>
      <c r="S1472" s="9"/>
      <c r="T1472" s="9">
        <v>10120723209</v>
      </c>
      <c r="U1472" s="9" t="s">
        <v>7459</v>
      </c>
      <c r="V1472" s="9"/>
      <c r="W1472" s="9"/>
      <c r="X1472" s="9"/>
      <c r="Y1472" s="9"/>
      <c r="Z1472" s="9"/>
      <c r="AA1472" s="9"/>
    </row>
    <row r="1473" spans="1:27" ht="30" x14ac:dyDescent="0.25">
      <c r="A1473" s="7">
        <v>1597</v>
      </c>
      <c r="B1473" s="8">
        <v>2075345</v>
      </c>
      <c r="C1473" s="9" t="s">
        <v>7460</v>
      </c>
      <c r="D1473" s="9" t="s">
        <v>547</v>
      </c>
      <c r="E1473" s="9" t="s">
        <v>7461</v>
      </c>
      <c r="F1473" s="9" t="s">
        <v>28</v>
      </c>
      <c r="G1473" s="9" t="s">
        <v>29</v>
      </c>
      <c r="H1473" s="9" t="s">
        <v>7462</v>
      </c>
      <c r="I1473" s="9" t="s">
        <v>7463</v>
      </c>
      <c r="J1473" s="15" t="s">
        <v>77</v>
      </c>
      <c r="K1473" s="11" t="str">
        <f>VLOOKUP(B1473,[1]कुल!$D$3:$H$1939,3,0)</f>
        <v>सहारनपुर</v>
      </c>
      <c r="L1473" s="12" t="s">
        <v>33</v>
      </c>
      <c r="M1473" s="5" t="str">
        <f>VLOOKUP(B1473,[1]कुल!$D$3:$H$1939,5,0)</f>
        <v>PBT</v>
      </c>
      <c r="N1473" s="13" t="s">
        <v>306</v>
      </c>
      <c r="O1473" s="9"/>
      <c r="P1473" s="9"/>
      <c r="Q1473" s="9"/>
      <c r="R1473" s="9"/>
      <c r="S1473" s="9"/>
      <c r="T1473" s="9">
        <v>10120549501</v>
      </c>
      <c r="U1473" s="9" t="s">
        <v>7464</v>
      </c>
      <c r="V1473" s="9"/>
      <c r="W1473" s="9"/>
      <c r="X1473" s="9"/>
      <c r="Y1473" s="9"/>
      <c r="Z1473" s="9"/>
      <c r="AA1473" s="9"/>
    </row>
    <row r="1474" spans="1:27" ht="45" x14ac:dyDescent="0.25">
      <c r="A1474" s="7">
        <v>1602</v>
      </c>
      <c r="B1474" s="8">
        <v>2075649</v>
      </c>
      <c r="C1474" s="9" t="s">
        <v>7465</v>
      </c>
      <c r="D1474" s="9" t="s">
        <v>7466</v>
      </c>
      <c r="E1474" s="9" t="s">
        <v>7467</v>
      </c>
      <c r="F1474" s="9" t="s">
        <v>28</v>
      </c>
      <c r="G1474" s="9" t="s">
        <v>29</v>
      </c>
      <c r="H1474" s="9" t="s">
        <v>7468</v>
      </c>
      <c r="I1474" s="9" t="s">
        <v>7469</v>
      </c>
      <c r="J1474" s="15" t="s">
        <v>77</v>
      </c>
      <c r="K1474" s="11" t="str">
        <f>VLOOKUP(B1474,[1]कुल!$D$3:$H$1939,3,0)</f>
        <v>सहारनपुर</v>
      </c>
      <c r="L1474" s="12" t="s">
        <v>33</v>
      </c>
      <c r="M1474" s="5" t="str">
        <f>VLOOKUP(B1474,[1]कुल!$D$3:$H$1939,5,0)</f>
        <v>PBT</v>
      </c>
      <c r="N1474" s="13" t="s">
        <v>306</v>
      </c>
      <c r="O1474" s="9"/>
      <c r="P1474" s="9"/>
      <c r="Q1474" s="9"/>
      <c r="R1474" s="9"/>
      <c r="S1474" s="9"/>
      <c r="T1474" s="9">
        <v>10121030833</v>
      </c>
      <c r="U1474" s="9" t="s">
        <v>7470</v>
      </c>
      <c r="V1474" s="9"/>
      <c r="W1474" s="9"/>
      <c r="X1474" s="9"/>
      <c r="Y1474" s="9"/>
      <c r="Z1474" s="9"/>
      <c r="AA1474" s="9"/>
    </row>
    <row r="1475" spans="1:27" ht="30" x14ac:dyDescent="0.25">
      <c r="A1475" s="7">
        <v>1605</v>
      </c>
      <c r="B1475" s="8">
        <v>2076689</v>
      </c>
      <c r="C1475" s="9" t="s">
        <v>7471</v>
      </c>
      <c r="D1475" s="9" t="s">
        <v>7472</v>
      </c>
      <c r="E1475" s="9" t="s">
        <v>7473</v>
      </c>
      <c r="F1475" s="9" t="s">
        <v>28</v>
      </c>
      <c r="G1475" s="9" t="s">
        <v>29</v>
      </c>
      <c r="H1475" s="9" t="s">
        <v>7474</v>
      </c>
      <c r="I1475" s="9" t="s">
        <v>6413</v>
      </c>
      <c r="J1475" s="15" t="s">
        <v>77</v>
      </c>
      <c r="K1475" s="11" t="str">
        <f>VLOOKUP(B1475,[1]कुल!$D$3:$H$1939,3,0)</f>
        <v>सहारनपुर</v>
      </c>
      <c r="L1475" s="12" t="s">
        <v>33</v>
      </c>
      <c r="M1475" s="5" t="str">
        <f>VLOOKUP(B1475,[1]कुल!$D$3:$H$1939,5,0)</f>
        <v>PBT</v>
      </c>
      <c r="N1475" s="13" t="s">
        <v>306</v>
      </c>
      <c r="O1475" s="9"/>
      <c r="P1475" s="9"/>
      <c r="Q1475" s="9"/>
      <c r="R1475" s="9"/>
      <c r="S1475" s="9"/>
      <c r="T1475" s="9">
        <v>10122889698</v>
      </c>
      <c r="U1475" s="9" t="s">
        <v>7475</v>
      </c>
      <c r="V1475" s="9"/>
      <c r="W1475" s="9"/>
      <c r="X1475" s="9"/>
      <c r="Y1475" s="9"/>
      <c r="Z1475" s="9"/>
      <c r="AA1475" s="9"/>
    </row>
    <row r="1476" spans="1:27" ht="30" x14ac:dyDescent="0.25">
      <c r="A1476" s="7">
        <v>1614</v>
      </c>
      <c r="B1476" s="8">
        <v>3960686</v>
      </c>
      <c r="C1476" s="9" t="s">
        <v>7476</v>
      </c>
      <c r="D1476" s="9" t="s">
        <v>7477</v>
      </c>
      <c r="E1476" s="9" t="s">
        <v>7478</v>
      </c>
      <c r="F1476" s="9" t="s">
        <v>28</v>
      </c>
      <c r="G1476" s="9" t="s">
        <v>29</v>
      </c>
      <c r="H1476" s="9" t="s">
        <v>7479</v>
      </c>
      <c r="I1476" s="9" t="s">
        <v>6145</v>
      </c>
      <c r="J1476" s="15" t="s">
        <v>77</v>
      </c>
      <c r="K1476" s="11" t="str">
        <f>VLOOKUP(B1476,[1]कुल!$D$3:$H$1939,3,0)</f>
        <v>सहारनपुर</v>
      </c>
      <c r="L1476" s="12" t="s">
        <v>33</v>
      </c>
      <c r="M1476" s="5" t="str">
        <f>VLOOKUP(B1476,[1]कुल!$D$3:$H$1939,5,0)</f>
        <v>PBT</v>
      </c>
      <c r="N1476" s="13" t="s">
        <v>306</v>
      </c>
      <c r="O1476" s="9"/>
      <c r="P1476" s="9"/>
      <c r="Q1476" s="9"/>
      <c r="R1476" s="9"/>
      <c r="S1476" s="9"/>
      <c r="T1476" s="9">
        <v>14465763</v>
      </c>
      <c r="U1476" s="14" t="s">
        <v>7480</v>
      </c>
      <c r="V1476" s="9"/>
      <c r="W1476" s="9"/>
      <c r="X1476" s="9"/>
      <c r="Y1476" s="9"/>
      <c r="Z1476" s="9"/>
      <c r="AA1476" s="9"/>
    </row>
    <row r="1477" spans="1:27" ht="30" x14ac:dyDescent="0.25">
      <c r="A1477" s="7">
        <v>1845</v>
      </c>
      <c r="B1477" s="8">
        <v>2193652</v>
      </c>
      <c r="C1477" s="9" t="s">
        <v>7481</v>
      </c>
      <c r="D1477" s="9" t="s">
        <v>4768</v>
      </c>
      <c r="E1477" s="9" t="s">
        <v>5164</v>
      </c>
      <c r="F1477" s="9" t="s">
        <v>28</v>
      </c>
      <c r="G1477" s="9" t="s">
        <v>29</v>
      </c>
      <c r="H1477" s="9" t="s">
        <v>7482</v>
      </c>
      <c r="I1477" s="9" t="s">
        <v>7483</v>
      </c>
      <c r="J1477" s="15" t="s">
        <v>84</v>
      </c>
      <c r="K1477" s="11" t="str">
        <f>VLOOKUP(B1477,[1]कुल!$D$3:$H$1939,3,0)</f>
        <v>शामली</v>
      </c>
      <c r="L1477" s="12" t="s">
        <v>33</v>
      </c>
      <c r="M1477" s="5" t="str">
        <f>VLOOKUP(B1477,[1]कुल!$D$3:$H$1939,5,0)</f>
        <v>PBT</v>
      </c>
      <c r="N1477" s="13" t="s">
        <v>306</v>
      </c>
      <c r="O1477" s="9"/>
      <c r="P1477" s="9"/>
      <c r="Q1477" s="9"/>
      <c r="R1477" s="9"/>
      <c r="S1477" s="9"/>
      <c r="T1477" s="9">
        <v>10122136222</v>
      </c>
      <c r="U1477" s="9" t="s">
        <v>7484</v>
      </c>
      <c r="V1477" s="9"/>
      <c r="W1477" s="9"/>
      <c r="X1477" s="9"/>
      <c r="Y1477" s="9"/>
      <c r="Z1477" s="9"/>
      <c r="AA1477" s="9"/>
    </row>
    <row r="1478" spans="1:27" ht="30" x14ac:dyDescent="0.25">
      <c r="A1478" s="7">
        <v>1854</v>
      </c>
      <c r="B1478" s="8">
        <v>2259643</v>
      </c>
      <c r="C1478" s="9" t="s">
        <v>7485</v>
      </c>
      <c r="D1478" s="9" t="s">
        <v>2759</v>
      </c>
      <c r="E1478" s="9" t="s">
        <v>7486</v>
      </c>
      <c r="F1478" s="9" t="s">
        <v>28</v>
      </c>
      <c r="G1478" s="9" t="s">
        <v>29</v>
      </c>
      <c r="H1478" s="9" t="s">
        <v>7487</v>
      </c>
      <c r="I1478" s="9" t="s">
        <v>4499</v>
      </c>
      <c r="J1478" s="15" t="s">
        <v>84</v>
      </c>
      <c r="K1478" s="11" t="str">
        <f>VLOOKUP(B1478,[1]कुल!$D$3:$H$1939,3,0)</f>
        <v>शामली</v>
      </c>
      <c r="L1478" s="12" t="s">
        <v>33</v>
      </c>
      <c r="M1478" s="5" t="str">
        <f>VLOOKUP(B1478,[1]कुल!$D$3:$H$1939,5,0)</f>
        <v>PBT</v>
      </c>
      <c r="N1478" s="13" t="s">
        <v>306</v>
      </c>
      <c r="O1478" s="9"/>
      <c r="P1478" s="9"/>
      <c r="Q1478" s="9"/>
      <c r="R1478" s="9"/>
      <c r="S1478" s="9"/>
      <c r="T1478" s="9">
        <v>10122170998</v>
      </c>
      <c r="U1478" s="9" t="s">
        <v>7488</v>
      </c>
      <c r="V1478" s="9"/>
      <c r="W1478" s="9"/>
      <c r="X1478" s="9"/>
      <c r="Y1478" s="9"/>
      <c r="Z1478" s="9"/>
      <c r="AA1478" s="9"/>
    </row>
    <row r="1479" spans="1:27" ht="30" x14ac:dyDescent="0.25">
      <c r="A1479" s="7">
        <v>1863</v>
      </c>
      <c r="B1479" s="8">
        <v>2265210</v>
      </c>
      <c r="C1479" s="9" t="s">
        <v>7489</v>
      </c>
      <c r="D1479" s="9" t="s">
        <v>7490</v>
      </c>
      <c r="E1479" s="9" t="s">
        <v>7491</v>
      </c>
      <c r="F1479" s="9" t="s">
        <v>28</v>
      </c>
      <c r="G1479" s="9" t="s">
        <v>29</v>
      </c>
      <c r="H1479" s="9" t="s">
        <v>7492</v>
      </c>
      <c r="I1479" s="9" t="s">
        <v>7493</v>
      </c>
      <c r="J1479" s="10" t="s">
        <v>2413</v>
      </c>
      <c r="K1479" s="11" t="str">
        <f>VLOOKUP(B1479,[1]कुल!$D$3:$H$1939,3,0)</f>
        <v>हापुडं</v>
      </c>
      <c r="L1479" s="12" t="s">
        <v>33</v>
      </c>
      <c r="M1479" s="5" t="str">
        <f>VLOOKUP(B1479,[1]कुल!$D$3:$H$1939,5,0)</f>
        <v>PBT</v>
      </c>
      <c r="N1479" s="13" t="s">
        <v>306</v>
      </c>
      <c r="O1479" s="9"/>
      <c r="P1479" s="9"/>
      <c r="Q1479" s="9"/>
      <c r="R1479" s="9"/>
      <c r="S1479" s="9"/>
      <c r="T1479" s="9">
        <v>10120271512</v>
      </c>
      <c r="U1479" s="9" t="s">
        <v>7494</v>
      </c>
      <c r="V1479" s="9"/>
      <c r="W1479" s="9"/>
      <c r="X1479" s="9"/>
      <c r="Y1479" s="9"/>
      <c r="Z1479" s="9"/>
      <c r="AA1479" s="9"/>
    </row>
    <row r="1480" spans="1:27" ht="30" x14ac:dyDescent="0.25">
      <c r="A1480" s="7">
        <v>1869</v>
      </c>
      <c r="B1480" s="8">
        <v>3760871</v>
      </c>
      <c r="C1480" s="9" t="s">
        <v>7495</v>
      </c>
      <c r="D1480" s="9" t="s">
        <v>7496</v>
      </c>
      <c r="E1480" s="9" t="s">
        <v>7497</v>
      </c>
      <c r="F1480" s="9" t="s">
        <v>28</v>
      </c>
      <c r="G1480" s="9" t="s">
        <v>29</v>
      </c>
      <c r="H1480" s="9" t="s">
        <v>7498</v>
      </c>
      <c r="I1480" s="9" t="s">
        <v>7499</v>
      </c>
      <c r="J1480" s="10" t="s">
        <v>2413</v>
      </c>
      <c r="K1480" s="11" t="str">
        <f>VLOOKUP(B1480,[1]कुल!$D$3:$H$1939,3,0)</f>
        <v>हापुडं</v>
      </c>
      <c r="L1480" s="12" t="s">
        <v>33</v>
      </c>
      <c r="M1480" s="5" t="str">
        <f>VLOOKUP(B1480,[1]कुल!$D$3:$H$1939,5,0)</f>
        <v>PBT</v>
      </c>
      <c r="N1480" s="13" t="s">
        <v>306</v>
      </c>
      <c r="O1480" s="9"/>
      <c r="P1480" s="9"/>
      <c r="Q1480" s="9"/>
      <c r="R1480" s="9"/>
      <c r="S1480" s="9"/>
      <c r="T1480" s="9">
        <v>16563736</v>
      </c>
      <c r="U1480" s="14" t="s">
        <v>7500</v>
      </c>
      <c r="V1480" s="9"/>
      <c r="W1480" s="9"/>
      <c r="X1480" s="9"/>
      <c r="Y1480" s="9"/>
      <c r="Z1480" s="9"/>
      <c r="AA1480" s="9"/>
    </row>
    <row r="1481" spans="1:27" ht="15.75" x14ac:dyDescent="0.25">
      <c r="A1481" s="7">
        <v>1873</v>
      </c>
      <c r="B1481" s="8">
        <v>3910865</v>
      </c>
      <c r="C1481" s="9" t="s">
        <v>7501</v>
      </c>
      <c r="D1481" s="9" t="s">
        <v>7502</v>
      </c>
      <c r="E1481" s="9" t="s">
        <v>7461</v>
      </c>
      <c r="F1481" s="9" t="s">
        <v>28</v>
      </c>
      <c r="G1481" s="9" t="s">
        <v>29</v>
      </c>
      <c r="H1481" s="9" t="s">
        <v>7503</v>
      </c>
      <c r="I1481" s="9" t="s">
        <v>823</v>
      </c>
      <c r="J1481" s="10" t="s">
        <v>2413</v>
      </c>
      <c r="K1481" s="11" t="str">
        <f>VLOOKUP(B1481,[1]कुल!$D$3:$H$1939,3,0)</f>
        <v>हापुडं</v>
      </c>
      <c r="L1481" s="12" t="s">
        <v>33</v>
      </c>
      <c r="M1481" s="5" t="str">
        <f>VLOOKUP(B1481,[1]कुल!$D$3:$H$1939,5,0)</f>
        <v>PBT</v>
      </c>
      <c r="N1481" s="13" t="s">
        <v>306</v>
      </c>
      <c r="O1481" s="9"/>
      <c r="P1481" s="9"/>
      <c r="Q1481" s="9"/>
      <c r="R1481" s="9"/>
      <c r="S1481" s="9"/>
      <c r="T1481" s="9">
        <v>14282481</v>
      </c>
      <c r="U1481" s="14" t="s">
        <v>7504</v>
      </c>
      <c r="V1481" s="9"/>
      <c r="W1481" s="9"/>
      <c r="X1481" s="9"/>
      <c r="Y1481" s="9"/>
      <c r="Z1481" s="9"/>
      <c r="AA1481" s="9"/>
    </row>
    <row r="1482" spans="1:27" ht="30" x14ac:dyDescent="0.25">
      <c r="A1482" s="7">
        <v>15</v>
      </c>
      <c r="B1482" s="8">
        <v>1103807</v>
      </c>
      <c r="C1482" s="9" t="s">
        <v>7505</v>
      </c>
      <c r="D1482" s="9" t="s">
        <v>2306</v>
      </c>
      <c r="E1482" s="9" t="s">
        <v>7506</v>
      </c>
      <c r="F1482" s="9" t="s">
        <v>28</v>
      </c>
      <c r="G1482" s="9" t="s">
        <v>29</v>
      </c>
      <c r="H1482" s="9" t="s">
        <v>7507</v>
      </c>
      <c r="I1482" s="9" t="s">
        <v>7508</v>
      </c>
      <c r="J1482" s="15" t="s">
        <v>3571</v>
      </c>
      <c r="K1482" s="11" t="str">
        <f>VLOOKUP(B1482,[1]कुल!$D$3:$H$1939,3,0)</f>
        <v>आगरा</v>
      </c>
      <c r="L1482" s="12" t="s">
        <v>33</v>
      </c>
      <c r="M1482" s="5" t="str">
        <f>VLOOKUP(B1482,[1]कुल!$D$3:$H$1939,5,0)</f>
        <v>PBH</v>
      </c>
      <c r="N1482" s="32" t="s">
        <v>1046</v>
      </c>
      <c r="O1482" s="9"/>
      <c r="P1482" s="9"/>
      <c r="Q1482" s="9"/>
      <c r="R1482" s="9"/>
      <c r="S1482" s="9"/>
      <c r="T1482" s="9">
        <v>10122144717</v>
      </c>
      <c r="U1482" s="9" t="s">
        <v>7509</v>
      </c>
      <c r="V1482" s="9"/>
      <c r="W1482" s="9"/>
      <c r="X1482" s="9"/>
      <c r="Y1482" s="9"/>
      <c r="Z1482" s="9"/>
      <c r="AA1482" s="9"/>
    </row>
    <row r="1483" spans="1:27" ht="30" x14ac:dyDescent="0.25">
      <c r="A1483" s="7">
        <v>41</v>
      </c>
      <c r="B1483" s="8">
        <v>1139882</v>
      </c>
      <c r="C1483" s="9" t="s">
        <v>7510</v>
      </c>
      <c r="D1483" s="9" t="s">
        <v>7511</v>
      </c>
      <c r="E1483" s="9" t="s">
        <v>7512</v>
      </c>
      <c r="F1483" s="9" t="s">
        <v>28</v>
      </c>
      <c r="G1483" s="9" t="s">
        <v>29</v>
      </c>
      <c r="H1483" s="9" t="s">
        <v>7513</v>
      </c>
      <c r="I1483" s="9" t="s">
        <v>40</v>
      </c>
      <c r="J1483" s="15" t="s">
        <v>34</v>
      </c>
      <c r="K1483" s="11" t="str">
        <f>VLOOKUP(B1483,[1]कुल!$D$3:$H$1939,3,0)</f>
        <v>अलीगढ</v>
      </c>
      <c r="L1483" s="12" t="s">
        <v>33</v>
      </c>
      <c r="M1483" s="5" t="str">
        <f>VLOOKUP(B1483,[1]कुल!$D$3:$H$1939,5,0)</f>
        <v>PBH</v>
      </c>
      <c r="N1483" s="32" t="s">
        <v>1046</v>
      </c>
      <c r="O1483" s="9"/>
      <c r="P1483" s="9"/>
      <c r="Q1483" s="9"/>
      <c r="R1483" s="9"/>
      <c r="S1483" s="9"/>
      <c r="T1483" s="9">
        <v>10120539133</v>
      </c>
      <c r="U1483" s="9" t="s">
        <v>7514</v>
      </c>
      <c r="V1483" s="9"/>
      <c r="W1483" s="9"/>
      <c r="X1483" s="9"/>
      <c r="Y1483" s="9"/>
      <c r="Z1483" s="9"/>
      <c r="AA1483" s="9"/>
    </row>
    <row r="1484" spans="1:27" ht="30" x14ac:dyDescent="0.25">
      <c r="A1484" s="7">
        <v>52</v>
      </c>
      <c r="B1484" s="8">
        <v>1140707</v>
      </c>
      <c r="C1484" s="9" t="s">
        <v>7515</v>
      </c>
      <c r="D1484" s="9" t="s">
        <v>7516</v>
      </c>
      <c r="E1484" s="9" t="s">
        <v>7517</v>
      </c>
      <c r="F1484" s="9" t="s">
        <v>28</v>
      </c>
      <c r="G1484" s="9" t="s">
        <v>29</v>
      </c>
      <c r="H1484" s="9" t="s">
        <v>7518</v>
      </c>
      <c r="I1484" s="9" t="s">
        <v>7519</v>
      </c>
      <c r="J1484" s="15" t="s">
        <v>34</v>
      </c>
      <c r="K1484" s="11" t="str">
        <f>VLOOKUP(B1484,[1]कुल!$D$3:$H$1939,3,0)</f>
        <v>अलीगढ</v>
      </c>
      <c r="L1484" s="12" t="s">
        <v>33</v>
      </c>
      <c r="M1484" s="5" t="str">
        <f>VLOOKUP(B1484,[1]कुल!$D$3:$H$1939,5,0)</f>
        <v>PBH</v>
      </c>
      <c r="N1484" s="32" t="s">
        <v>1046</v>
      </c>
      <c r="O1484" s="9"/>
      <c r="P1484" s="9"/>
      <c r="Q1484" s="9"/>
      <c r="R1484" s="9"/>
      <c r="S1484" s="9"/>
      <c r="T1484" s="9">
        <v>10121908686</v>
      </c>
      <c r="U1484" s="9" t="s">
        <v>7520</v>
      </c>
      <c r="V1484" s="9"/>
      <c r="W1484" s="9"/>
      <c r="X1484" s="9"/>
      <c r="Y1484" s="9"/>
      <c r="Z1484" s="9"/>
      <c r="AA1484" s="9"/>
    </row>
    <row r="1485" spans="1:27" ht="30" x14ac:dyDescent="0.25">
      <c r="A1485" s="7">
        <v>63</v>
      </c>
      <c r="B1485" s="8">
        <v>1142277</v>
      </c>
      <c r="C1485" s="9" t="s">
        <v>7521</v>
      </c>
      <c r="D1485" s="9" t="s">
        <v>7522</v>
      </c>
      <c r="E1485" s="9" t="s">
        <v>7523</v>
      </c>
      <c r="F1485" s="9" t="s">
        <v>28</v>
      </c>
      <c r="G1485" s="9" t="s">
        <v>29</v>
      </c>
      <c r="H1485" s="9" t="s">
        <v>7524</v>
      </c>
      <c r="I1485" s="9" t="s">
        <v>7525</v>
      </c>
      <c r="J1485" s="15" t="s">
        <v>34</v>
      </c>
      <c r="K1485" s="11" t="str">
        <f>VLOOKUP(B1485,[1]कुल!$D$3:$H$1939,3,0)</f>
        <v>अलीगढ</v>
      </c>
      <c r="L1485" s="12" t="s">
        <v>33</v>
      </c>
      <c r="M1485" s="5" t="str">
        <f>VLOOKUP(B1485,[1]कुल!$D$3:$H$1939,5,0)</f>
        <v>PBH</v>
      </c>
      <c r="N1485" s="32" t="s">
        <v>1046</v>
      </c>
      <c r="O1485" s="9"/>
      <c r="P1485" s="9"/>
      <c r="Q1485" s="9"/>
      <c r="R1485" s="9"/>
      <c r="S1485" s="9"/>
      <c r="T1485" s="9">
        <v>10122906302</v>
      </c>
      <c r="U1485" s="9" t="s">
        <v>7526</v>
      </c>
      <c r="V1485" s="9"/>
      <c r="W1485" s="9"/>
      <c r="X1485" s="9"/>
      <c r="Y1485" s="9"/>
      <c r="Z1485" s="9"/>
      <c r="AA1485" s="9"/>
    </row>
    <row r="1486" spans="1:27" x14ac:dyDescent="0.25">
      <c r="A1486" s="7">
        <v>74</v>
      </c>
      <c r="B1486" s="8">
        <v>3296958</v>
      </c>
      <c r="C1486" s="9" t="s">
        <v>7527</v>
      </c>
      <c r="D1486" s="9" t="s">
        <v>2400</v>
      </c>
      <c r="E1486" s="9" t="s">
        <v>7528</v>
      </c>
      <c r="F1486" s="9" t="s">
        <v>28</v>
      </c>
      <c r="G1486" s="9" t="s">
        <v>29</v>
      </c>
      <c r="H1486" s="9" t="s">
        <v>7529</v>
      </c>
      <c r="I1486" s="9" t="s">
        <v>7530</v>
      </c>
      <c r="J1486" s="15" t="s">
        <v>34</v>
      </c>
      <c r="K1486" s="11" t="str">
        <f>VLOOKUP(B1486,[1]कुल!$D$3:$H$1939,3,0)</f>
        <v>अलीगढ</v>
      </c>
      <c r="L1486" s="12" t="s">
        <v>33</v>
      </c>
      <c r="M1486" s="5" t="str">
        <f>VLOOKUP(B1486,[1]कुल!$D$3:$H$1939,5,0)</f>
        <v>PBH</v>
      </c>
      <c r="N1486" s="32" t="s">
        <v>1046</v>
      </c>
      <c r="O1486" s="9"/>
      <c r="P1486" s="9"/>
      <c r="Q1486" s="9"/>
      <c r="R1486" s="9"/>
      <c r="S1486" s="9"/>
      <c r="T1486" s="9">
        <v>16602050</v>
      </c>
      <c r="U1486" s="14" t="s">
        <v>7531</v>
      </c>
      <c r="V1486" s="9"/>
      <c r="W1486" s="9"/>
      <c r="X1486" s="9"/>
      <c r="Y1486" s="9"/>
      <c r="Z1486" s="9"/>
      <c r="AA1486" s="9"/>
    </row>
    <row r="1487" spans="1:27" ht="30" x14ac:dyDescent="0.25">
      <c r="A1487" s="7">
        <v>524</v>
      </c>
      <c r="B1487" s="8">
        <v>1139861</v>
      </c>
      <c r="C1487" s="9" t="s">
        <v>7532</v>
      </c>
      <c r="D1487" s="9" t="s">
        <v>7533</v>
      </c>
      <c r="E1487" s="9" t="s">
        <v>7534</v>
      </c>
      <c r="F1487" s="9" t="s">
        <v>28</v>
      </c>
      <c r="G1487" s="9" t="s">
        <v>29</v>
      </c>
      <c r="H1487" s="9" t="s">
        <v>7535</v>
      </c>
      <c r="I1487" s="9" t="s">
        <v>7536</v>
      </c>
      <c r="J1487" s="15" t="s">
        <v>3353</v>
      </c>
      <c r="K1487" s="11" t="str">
        <f>VLOOKUP(B1487,[1]कुल!$D$3:$H$1939,3,0)</f>
        <v xml:space="preserve">एटा </v>
      </c>
      <c r="L1487" s="12" t="s">
        <v>33</v>
      </c>
      <c r="M1487" s="5" t="str">
        <f>VLOOKUP(B1487,[1]कुल!$D$3:$H$1939,5,0)</f>
        <v>PBH</v>
      </c>
      <c r="N1487" s="32" t="s">
        <v>1046</v>
      </c>
      <c r="O1487" s="9"/>
      <c r="P1487" s="9"/>
      <c r="Q1487" s="9"/>
      <c r="R1487" s="9"/>
      <c r="S1487" s="9"/>
      <c r="T1487" s="9">
        <v>10120922795</v>
      </c>
      <c r="U1487" s="9" t="s">
        <v>7537</v>
      </c>
      <c r="V1487" s="9"/>
      <c r="W1487" s="9"/>
      <c r="X1487" s="9"/>
      <c r="Y1487" s="9"/>
      <c r="Z1487" s="9"/>
      <c r="AA1487" s="9"/>
    </row>
    <row r="1488" spans="1:27" ht="30" x14ac:dyDescent="0.25">
      <c r="A1488" s="7">
        <v>532</v>
      </c>
      <c r="B1488" s="8">
        <v>1458869</v>
      </c>
      <c r="C1488" s="9" t="s">
        <v>2767</v>
      </c>
      <c r="D1488" s="9" t="s">
        <v>5397</v>
      </c>
      <c r="E1488" s="9" t="s">
        <v>4981</v>
      </c>
      <c r="F1488" s="9" t="s">
        <v>28</v>
      </c>
      <c r="G1488" s="9" t="s">
        <v>29</v>
      </c>
      <c r="H1488" s="9" t="s">
        <v>7538</v>
      </c>
      <c r="I1488" s="9" t="s">
        <v>664</v>
      </c>
      <c r="J1488" s="15" t="s">
        <v>3353</v>
      </c>
      <c r="K1488" s="11" t="str">
        <f>VLOOKUP(B1488,[1]कुल!$D$3:$H$1939,3,0)</f>
        <v xml:space="preserve">एटा </v>
      </c>
      <c r="L1488" s="12" t="s">
        <v>33</v>
      </c>
      <c r="M1488" s="5" t="str">
        <f>VLOOKUP(B1488,[1]कुल!$D$3:$H$1939,5,0)</f>
        <v>PBH</v>
      </c>
      <c r="N1488" s="32" t="s">
        <v>1046</v>
      </c>
      <c r="O1488" s="9"/>
      <c r="P1488" s="9"/>
      <c r="Q1488" s="9"/>
      <c r="R1488" s="9"/>
      <c r="S1488" s="9"/>
      <c r="T1488" s="9">
        <v>10123316913</v>
      </c>
      <c r="U1488" s="9" t="s">
        <v>7539</v>
      </c>
      <c r="V1488" s="9"/>
      <c r="W1488" s="9"/>
      <c r="X1488" s="9"/>
      <c r="Y1488" s="9"/>
      <c r="Z1488" s="9"/>
      <c r="AA1488" s="9"/>
    </row>
    <row r="1489" spans="1:27" x14ac:dyDescent="0.25">
      <c r="A1489" s="7">
        <v>534</v>
      </c>
      <c r="B1489" s="8">
        <v>2233652</v>
      </c>
      <c r="C1489" s="9" t="s">
        <v>7540</v>
      </c>
      <c r="D1489" s="9" t="s">
        <v>393</v>
      </c>
      <c r="E1489" s="9" t="s">
        <v>7541</v>
      </c>
      <c r="F1489" s="9" t="s">
        <v>28</v>
      </c>
      <c r="G1489" s="9" t="s">
        <v>29</v>
      </c>
      <c r="H1489" s="9" t="s">
        <v>7542</v>
      </c>
      <c r="I1489" s="9" t="s">
        <v>1889</v>
      </c>
      <c r="J1489" s="15" t="s">
        <v>3353</v>
      </c>
      <c r="K1489" s="11" t="str">
        <f>VLOOKUP(B1489,[1]कुल!$D$3:$H$1939,3,0)</f>
        <v xml:space="preserve">एटा </v>
      </c>
      <c r="L1489" s="12" t="s">
        <v>33</v>
      </c>
      <c r="M1489" s="5" t="str">
        <f>VLOOKUP(B1489,[1]कुल!$D$3:$H$1939,5,0)</f>
        <v>PBH</v>
      </c>
      <c r="N1489" s="32" t="s">
        <v>1046</v>
      </c>
      <c r="O1489" s="9"/>
      <c r="P1489" s="9"/>
      <c r="Q1489" s="9"/>
      <c r="R1489" s="9"/>
      <c r="S1489" s="9"/>
      <c r="T1489" s="9">
        <v>10121993657</v>
      </c>
      <c r="U1489" s="9" t="s">
        <v>7543</v>
      </c>
      <c r="V1489" s="9"/>
      <c r="W1489" s="9"/>
      <c r="X1489" s="9"/>
      <c r="Y1489" s="9"/>
      <c r="Z1489" s="9"/>
      <c r="AA1489" s="9"/>
    </row>
    <row r="1490" spans="1:27" ht="30" x14ac:dyDescent="0.25">
      <c r="A1490" s="7">
        <v>535</v>
      </c>
      <c r="B1490" s="8">
        <v>3445605</v>
      </c>
      <c r="C1490" s="9" t="s">
        <v>7544</v>
      </c>
      <c r="D1490" s="9" t="s">
        <v>430</v>
      </c>
      <c r="E1490" s="9" t="s">
        <v>7545</v>
      </c>
      <c r="F1490" s="9" t="s">
        <v>28</v>
      </c>
      <c r="G1490" s="9" t="s">
        <v>29</v>
      </c>
      <c r="H1490" s="9" t="s">
        <v>7546</v>
      </c>
      <c r="I1490" s="9" t="s">
        <v>4138</v>
      </c>
      <c r="J1490" s="21" t="s">
        <v>1996</v>
      </c>
      <c r="K1490" s="11" t="str">
        <f>VLOOKUP(B1490,[1]कुल!$D$3:$H$1939,3,0)</f>
        <v>कन्नौज</v>
      </c>
      <c r="L1490" s="12" t="s">
        <v>33</v>
      </c>
      <c r="M1490" s="5" t="str">
        <f>VLOOKUP(B1490,[1]कुल!$D$3:$H$1939,5,0)</f>
        <v>PBH</v>
      </c>
      <c r="N1490" s="32" t="s">
        <v>1046</v>
      </c>
      <c r="O1490" s="9"/>
      <c r="P1490" s="9"/>
      <c r="Q1490" s="9"/>
      <c r="R1490" s="9"/>
      <c r="S1490" s="9"/>
      <c r="T1490" s="9">
        <v>16514470</v>
      </c>
      <c r="U1490" s="14" t="s">
        <v>7547</v>
      </c>
      <c r="V1490" s="9"/>
      <c r="W1490" s="9"/>
      <c r="X1490" s="9"/>
      <c r="Y1490" s="9"/>
      <c r="Z1490" s="9"/>
      <c r="AA1490" s="9"/>
    </row>
    <row r="1491" spans="1:27" ht="30" x14ac:dyDescent="0.25">
      <c r="A1491" s="7">
        <v>677</v>
      </c>
      <c r="B1491" s="8">
        <v>1533219</v>
      </c>
      <c r="C1491" s="9" t="s">
        <v>7548</v>
      </c>
      <c r="D1491" s="9" t="s">
        <v>43</v>
      </c>
      <c r="E1491" s="9" t="s">
        <v>7549</v>
      </c>
      <c r="F1491" s="9" t="s">
        <v>28</v>
      </c>
      <c r="G1491" s="9" t="s">
        <v>29</v>
      </c>
      <c r="H1491" s="9" t="s">
        <v>7550</v>
      </c>
      <c r="I1491" s="9" t="s">
        <v>3162</v>
      </c>
      <c r="J1491" s="15" t="s">
        <v>3605</v>
      </c>
      <c r="K1491" s="11" t="str">
        <f>VLOOKUP(B1491,[1]कुल!$D$3:$H$1939,3,0)</f>
        <v>फिरोजाबाद</v>
      </c>
      <c r="L1491" s="12" t="s">
        <v>33</v>
      </c>
      <c r="M1491" s="5" t="str">
        <f>VLOOKUP(B1491,[1]कुल!$D$3:$H$1939,5,0)</f>
        <v>PBH</v>
      </c>
      <c r="N1491" s="32" t="s">
        <v>1046</v>
      </c>
      <c r="O1491" s="9"/>
      <c r="P1491" s="9"/>
      <c r="Q1491" s="9"/>
      <c r="R1491" s="9"/>
      <c r="S1491" s="9"/>
      <c r="T1491" s="9">
        <v>10122389842</v>
      </c>
      <c r="U1491" s="9" t="s">
        <v>7551</v>
      </c>
      <c r="V1491" s="9"/>
      <c r="W1491" s="9"/>
      <c r="X1491" s="9"/>
      <c r="Y1491" s="9"/>
      <c r="Z1491" s="9"/>
      <c r="AA1491" s="9"/>
    </row>
    <row r="1492" spans="1:27" ht="30" x14ac:dyDescent="0.25">
      <c r="A1492" s="7">
        <v>871</v>
      </c>
      <c r="B1492" s="8">
        <v>1662424</v>
      </c>
      <c r="C1492" s="9" t="s">
        <v>7552</v>
      </c>
      <c r="D1492" s="9" t="s">
        <v>7553</v>
      </c>
      <c r="E1492" s="9" t="s">
        <v>7554</v>
      </c>
      <c r="F1492" s="9" t="s">
        <v>28</v>
      </c>
      <c r="G1492" s="9" t="s">
        <v>29</v>
      </c>
      <c r="H1492" s="9" t="s">
        <v>7555</v>
      </c>
      <c r="I1492" s="9" t="s">
        <v>7556</v>
      </c>
      <c r="J1492" s="15" t="s">
        <v>3611</v>
      </c>
      <c r="K1492" s="11" t="str">
        <f>VLOOKUP(B1492,[1]कुल!$D$3:$H$1939,3,0)</f>
        <v>हाथरस</v>
      </c>
      <c r="L1492" s="12" t="s">
        <v>33</v>
      </c>
      <c r="M1492" s="5" t="str">
        <f>VLOOKUP(B1492,[1]कुल!$D$3:$H$1939,5,0)</f>
        <v>PBH</v>
      </c>
      <c r="N1492" s="32" t="s">
        <v>1046</v>
      </c>
      <c r="O1492" s="9"/>
      <c r="P1492" s="9"/>
      <c r="Q1492" s="9"/>
      <c r="R1492" s="9"/>
      <c r="S1492" s="9"/>
      <c r="T1492" s="9">
        <v>10120976796</v>
      </c>
      <c r="U1492" s="9" t="s">
        <v>7557</v>
      </c>
      <c r="V1492" s="9"/>
      <c r="W1492" s="9"/>
      <c r="X1492" s="9"/>
      <c r="Y1492" s="9"/>
      <c r="Z1492" s="9"/>
      <c r="AA1492" s="9"/>
    </row>
    <row r="1493" spans="1:27" x14ac:dyDescent="0.25">
      <c r="A1493" s="7">
        <v>872</v>
      </c>
      <c r="B1493" s="8">
        <v>1662426</v>
      </c>
      <c r="C1493" s="9" t="s">
        <v>7558</v>
      </c>
      <c r="D1493" s="9" t="s">
        <v>7559</v>
      </c>
      <c r="E1493" s="9" t="s">
        <v>7560</v>
      </c>
      <c r="F1493" s="9" t="s">
        <v>28</v>
      </c>
      <c r="G1493" s="9" t="s">
        <v>29</v>
      </c>
      <c r="H1493" s="9" t="s">
        <v>7561</v>
      </c>
      <c r="I1493" s="9" t="s">
        <v>4437</v>
      </c>
      <c r="J1493" s="15" t="s">
        <v>3611</v>
      </c>
      <c r="K1493" s="11" t="str">
        <f>VLOOKUP(B1493,[1]कुल!$D$3:$H$1939,3,0)</f>
        <v>हाथरस</v>
      </c>
      <c r="L1493" s="12" t="s">
        <v>33</v>
      </c>
      <c r="M1493" s="5" t="str">
        <f>VLOOKUP(B1493,[1]कुल!$D$3:$H$1939,5,0)</f>
        <v>PBH</v>
      </c>
      <c r="N1493" s="32" t="s">
        <v>1046</v>
      </c>
      <c r="O1493" s="9"/>
      <c r="P1493" s="9"/>
      <c r="Q1493" s="9"/>
      <c r="R1493" s="9"/>
      <c r="S1493" s="9"/>
      <c r="T1493" s="9">
        <v>10121236604</v>
      </c>
      <c r="U1493" s="9" t="s">
        <v>7562</v>
      </c>
      <c r="V1493" s="9"/>
      <c r="W1493" s="9"/>
      <c r="X1493" s="9"/>
      <c r="Y1493" s="9"/>
      <c r="Z1493" s="9"/>
      <c r="AA1493" s="9"/>
    </row>
    <row r="1494" spans="1:27" ht="30" x14ac:dyDescent="0.25">
      <c r="A1494" s="7">
        <v>873</v>
      </c>
      <c r="B1494" s="8">
        <v>1662464</v>
      </c>
      <c r="C1494" s="9" t="s">
        <v>7563</v>
      </c>
      <c r="D1494" s="9" t="s">
        <v>7564</v>
      </c>
      <c r="E1494" s="9" t="s">
        <v>7565</v>
      </c>
      <c r="F1494" s="9" t="s">
        <v>28</v>
      </c>
      <c r="G1494" s="9" t="s">
        <v>29</v>
      </c>
      <c r="H1494" s="9" t="s">
        <v>7566</v>
      </c>
      <c r="I1494" s="9" t="s">
        <v>7567</v>
      </c>
      <c r="J1494" s="15" t="s">
        <v>3611</v>
      </c>
      <c r="K1494" s="11" t="str">
        <f>VLOOKUP(B1494,[1]कुल!$D$3:$H$1939,3,0)</f>
        <v>हाथरस</v>
      </c>
      <c r="L1494" s="12" t="s">
        <v>33</v>
      </c>
      <c r="M1494" s="5" t="str">
        <f>VLOOKUP(B1494,[1]कुल!$D$3:$H$1939,5,0)</f>
        <v>PBH</v>
      </c>
      <c r="N1494" s="32" t="s">
        <v>1046</v>
      </c>
      <c r="O1494" s="9"/>
      <c r="P1494" s="9"/>
      <c r="Q1494" s="9"/>
      <c r="R1494" s="9"/>
      <c r="S1494" s="9"/>
      <c r="T1494" s="9">
        <v>10123397556</v>
      </c>
      <c r="U1494" s="9" t="s">
        <v>7568</v>
      </c>
      <c r="V1494" s="9"/>
      <c r="W1494" s="9"/>
      <c r="X1494" s="9"/>
      <c r="Y1494" s="9"/>
      <c r="Z1494" s="9"/>
      <c r="AA1494" s="9"/>
    </row>
    <row r="1495" spans="1:27" x14ac:dyDescent="0.25">
      <c r="A1495" s="7">
        <v>881</v>
      </c>
      <c r="B1495" s="8">
        <v>3775085</v>
      </c>
      <c r="C1495" s="9" t="s">
        <v>4815</v>
      </c>
      <c r="D1495" s="9" t="s">
        <v>7569</v>
      </c>
      <c r="E1495" s="9" t="s">
        <v>7337</v>
      </c>
      <c r="F1495" s="9" t="s">
        <v>28</v>
      </c>
      <c r="G1495" s="9" t="s">
        <v>29</v>
      </c>
      <c r="H1495" s="9" t="s">
        <v>7570</v>
      </c>
      <c r="I1495" s="9" t="s">
        <v>6540</v>
      </c>
      <c r="J1495" s="15" t="s">
        <v>3611</v>
      </c>
      <c r="K1495" s="11" t="str">
        <f>VLOOKUP(B1495,[1]कुल!$D$3:$H$1939,3,0)</f>
        <v>हाथरस</v>
      </c>
      <c r="L1495" s="12" t="s">
        <v>33</v>
      </c>
      <c r="M1495" s="5" t="str">
        <f>VLOOKUP(B1495,[1]कुल!$D$3:$H$1939,5,0)</f>
        <v>PBH</v>
      </c>
      <c r="N1495" s="32" t="s">
        <v>1046</v>
      </c>
      <c r="O1495" s="9"/>
      <c r="P1495" s="9"/>
      <c r="Q1495" s="9"/>
      <c r="R1495" s="9"/>
      <c r="S1495" s="9"/>
      <c r="T1495" s="9">
        <v>14349977</v>
      </c>
      <c r="U1495" s="14" t="s">
        <v>7571</v>
      </c>
      <c r="V1495" s="9"/>
      <c r="W1495" s="9"/>
      <c r="X1495" s="9"/>
      <c r="Y1495" s="9"/>
      <c r="Z1495" s="9"/>
      <c r="AA1495" s="9"/>
    </row>
    <row r="1496" spans="1:27" ht="30" x14ac:dyDescent="0.25">
      <c r="A1496" s="7">
        <v>929</v>
      </c>
      <c r="B1496" s="8">
        <v>1509131</v>
      </c>
      <c r="C1496" s="9" t="s">
        <v>3613</v>
      </c>
      <c r="D1496" s="9" t="s">
        <v>7572</v>
      </c>
      <c r="E1496" s="9" t="s">
        <v>3681</v>
      </c>
      <c r="F1496" s="9" t="s">
        <v>28</v>
      </c>
      <c r="G1496" s="9" t="s">
        <v>29</v>
      </c>
      <c r="H1496" s="9" t="s">
        <v>7573</v>
      </c>
      <c r="I1496" s="9" t="s">
        <v>2001</v>
      </c>
      <c r="J1496" s="15" t="s">
        <v>1996</v>
      </c>
      <c r="K1496" s="11" t="str">
        <f>VLOOKUP(B1496,[1]कुल!$D$3:$H$1939,3,0)</f>
        <v>कन्नौज</v>
      </c>
      <c r="L1496" s="12" t="s">
        <v>33</v>
      </c>
      <c r="M1496" s="5" t="str">
        <f>VLOOKUP(B1496,[1]कुल!$D$3:$H$1939,5,0)</f>
        <v>PBH</v>
      </c>
      <c r="N1496" s="32" t="s">
        <v>1046</v>
      </c>
      <c r="O1496" s="9"/>
      <c r="P1496" s="9"/>
      <c r="Q1496" s="9"/>
      <c r="R1496" s="9"/>
      <c r="S1496" s="9"/>
      <c r="T1496" s="9">
        <v>10122177432</v>
      </c>
      <c r="U1496" s="9" t="s">
        <v>7574</v>
      </c>
      <c r="V1496" s="9"/>
      <c r="W1496" s="9"/>
      <c r="X1496" s="9"/>
      <c r="Y1496" s="9"/>
      <c r="Z1496" s="9"/>
      <c r="AA1496" s="9"/>
    </row>
    <row r="1497" spans="1:27" x14ac:dyDescent="0.25">
      <c r="A1497" s="7">
        <v>934</v>
      </c>
      <c r="B1497" s="8">
        <v>1734662</v>
      </c>
      <c r="C1497" s="9" t="s">
        <v>7575</v>
      </c>
      <c r="D1497" s="9" t="s">
        <v>339</v>
      </c>
      <c r="E1497" s="9" t="s">
        <v>5819</v>
      </c>
      <c r="F1497" s="9" t="s">
        <v>28</v>
      </c>
      <c r="G1497" s="9" t="s">
        <v>29</v>
      </c>
      <c r="H1497" s="9" t="s">
        <v>7576</v>
      </c>
      <c r="I1497" s="9" t="s">
        <v>1164</v>
      </c>
      <c r="J1497" s="15" t="s">
        <v>1996</v>
      </c>
      <c r="K1497" s="11" t="str">
        <f>VLOOKUP(B1497,[1]कुल!$D$3:$H$1939,3,0)</f>
        <v>कन्नौज</v>
      </c>
      <c r="L1497" s="12" t="s">
        <v>33</v>
      </c>
      <c r="M1497" s="5" t="str">
        <f>VLOOKUP(B1497,[1]कुल!$D$3:$H$1939,5,0)</f>
        <v>PBH</v>
      </c>
      <c r="N1497" s="32" t="s">
        <v>1046</v>
      </c>
      <c r="O1497" s="9"/>
      <c r="P1497" s="9"/>
      <c r="Q1497" s="9"/>
      <c r="R1497" s="9"/>
      <c r="S1497" s="9"/>
      <c r="T1497" s="9">
        <v>10123073328</v>
      </c>
      <c r="U1497" s="9" t="s">
        <v>7577</v>
      </c>
      <c r="V1497" s="9"/>
      <c r="W1497" s="9"/>
      <c r="X1497" s="9"/>
      <c r="Y1497" s="9"/>
      <c r="Z1497" s="9"/>
      <c r="AA1497" s="9"/>
    </row>
    <row r="1498" spans="1:27" ht="30" x14ac:dyDescent="0.25">
      <c r="A1498" s="7">
        <v>940</v>
      </c>
      <c r="B1498" s="8">
        <v>2248518</v>
      </c>
      <c r="C1498" s="9" t="s">
        <v>3542</v>
      </c>
      <c r="D1498" s="9" t="s">
        <v>7578</v>
      </c>
      <c r="E1498" s="9" t="s">
        <v>7579</v>
      </c>
      <c r="F1498" s="9" t="s">
        <v>28</v>
      </c>
      <c r="G1498" s="9" t="s">
        <v>29</v>
      </c>
      <c r="H1498" s="9" t="s">
        <v>7580</v>
      </c>
      <c r="I1498" s="9" t="s">
        <v>7581</v>
      </c>
      <c r="J1498" s="15" t="s">
        <v>1996</v>
      </c>
      <c r="K1498" s="11" t="str">
        <f>VLOOKUP(B1498,[1]कुल!$D$3:$H$1939,3,0)</f>
        <v>कन्नौज</v>
      </c>
      <c r="L1498" s="12" t="s">
        <v>33</v>
      </c>
      <c r="M1498" s="5" t="str">
        <f>VLOOKUP(B1498,[1]कुल!$D$3:$H$1939,5,0)</f>
        <v>PBH</v>
      </c>
      <c r="N1498" s="32" t="s">
        <v>1046</v>
      </c>
      <c r="O1498" s="9"/>
      <c r="P1498" s="9"/>
      <c r="Q1498" s="9"/>
      <c r="R1498" s="9"/>
      <c r="S1498" s="9"/>
      <c r="T1498" s="9">
        <v>10121837555</v>
      </c>
      <c r="U1498" s="9" t="s">
        <v>7582</v>
      </c>
      <c r="V1498" s="9"/>
      <c r="W1498" s="9"/>
      <c r="X1498" s="9"/>
      <c r="Y1498" s="9"/>
      <c r="Z1498" s="9"/>
      <c r="AA1498" s="9"/>
    </row>
    <row r="1499" spans="1:27" ht="30" x14ac:dyDescent="0.25">
      <c r="A1499" s="7">
        <v>945</v>
      </c>
      <c r="B1499" s="8">
        <v>3404268</v>
      </c>
      <c r="C1499" s="9" t="s">
        <v>1584</v>
      </c>
      <c r="D1499" s="9" t="s">
        <v>7447</v>
      </c>
      <c r="E1499" s="9" t="s">
        <v>662</v>
      </c>
      <c r="F1499" s="9" t="s">
        <v>28</v>
      </c>
      <c r="G1499" s="9" t="s">
        <v>29</v>
      </c>
      <c r="H1499" s="9" t="s">
        <v>7583</v>
      </c>
      <c r="I1499" s="9" t="s">
        <v>7055</v>
      </c>
      <c r="J1499" s="15" t="s">
        <v>1996</v>
      </c>
      <c r="K1499" s="11" t="str">
        <f>VLOOKUP(B1499,[1]कुल!$D$3:$H$1939,3,0)</f>
        <v>कन्नौज</v>
      </c>
      <c r="L1499" s="12" t="s">
        <v>33</v>
      </c>
      <c r="M1499" s="5" t="str">
        <f>VLOOKUP(B1499,[1]कुल!$D$3:$H$1939,5,0)</f>
        <v>PBH</v>
      </c>
      <c r="N1499" s="32" t="s">
        <v>1046</v>
      </c>
      <c r="O1499" s="9"/>
      <c r="P1499" s="9"/>
      <c r="Q1499" s="9"/>
      <c r="R1499" s="9"/>
      <c r="S1499" s="9"/>
      <c r="T1499" s="9">
        <v>14087821</v>
      </c>
      <c r="U1499" s="14" t="s">
        <v>7584</v>
      </c>
      <c r="V1499" s="9"/>
      <c r="W1499" s="9"/>
      <c r="X1499" s="9"/>
      <c r="Y1499" s="9"/>
      <c r="Z1499" s="9"/>
      <c r="AA1499" s="9"/>
    </row>
    <row r="1500" spans="1:27" ht="45" x14ac:dyDescent="0.25">
      <c r="A1500" s="7">
        <v>1001</v>
      </c>
      <c r="B1500" s="8">
        <v>1567582</v>
      </c>
      <c r="C1500" s="9" t="s">
        <v>7585</v>
      </c>
      <c r="D1500" s="9" t="s">
        <v>7586</v>
      </c>
      <c r="E1500" s="9" t="s">
        <v>7587</v>
      </c>
      <c r="F1500" s="9" t="s">
        <v>28</v>
      </c>
      <c r="G1500" s="9" t="s">
        <v>29</v>
      </c>
      <c r="H1500" s="9" t="s">
        <v>7588</v>
      </c>
      <c r="I1500" s="9" t="s">
        <v>1568</v>
      </c>
      <c r="J1500" s="15" t="s">
        <v>172</v>
      </c>
      <c r="K1500" s="11" t="str">
        <f>VLOOKUP(B1500,[1]कुल!$D$3:$H$1939,3,0)</f>
        <v>कानपुर नगर</v>
      </c>
      <c r="L1500" s="12" t="s">
        <v>33</v>
      </c>
      <c r="M1500" s="5" t="str">
        <f>VLOOKUP(B1500,[1]कुल!$D$3:$H$1939,5,0)</f>
        <v>PBH</v>
      </c>
      <c r="N1500" s="32" t="s">
        <v>1046</v>
      </c>
      <c r="O1500" s="9"/>
      <c r="P1500" s="9"/>
      <c r="Q1500" s="9"/>
      <c r="R1500" s="9"/>
      <c r="S1500" s="9"/>
      <c r="T1500" s="9">
        <v>10120426149</v>
      </c>
      <c r="U1500" s="9" t="s">
        <v>7589</v>
      </c>
      <c r="V1500" s="9"/>
      <c r="W1500" s="9"/>
      <c r="X1500" s="9"/>
      <c r="Y1500" s="9"/>
      <c r="Z1500" s="9"/>
      <c r="AA1500" s="9"/>
    </row>
    <row r="1501" spans="1:27" ht="30" x14ac:dyDescent="0.25">
      <c r="A1501" s="7">
        <v>1002</v>
      </c>
      <c r="B1501" s="8">
        <v>1746597</v>
      </c>
      <c r="C1501" s="9" t="s">
        <v>7590</v>
      </c>
      <c r="D1501" s="9" t="s">
        <v>7591</v>
      </c>
      <c r="E1501" s="9" t="s">
        <v>686</v>
      </c>
      <c r="F1501" s="9" t="s">
        <v>28</v>
      </c>
      <c r="G1501" s="9" t="s">
        <v>29</v>
      </c>
      <c r="H1501" s="9" t="s">
        <v>7592</v>
      </c>
      <c r="I1501" s="9" t="s">
        <v>2951</v>
      </c>
      <c r="J1501" s="15" t="s">
        <v>172</v>
      </c>
      <c r="K1501" s="11" t="str">
        <f>VLOOKUP(B1501,[1]कुल!$D$3:$H$1939,3,0)</f>
        <v>कानपुर नगर</v>
      </c>
      <c r="L1501" s="12" t="s">
        <v>33</v>
      </c>
      <c r="M1501" s="5" t="str">
        <f>VLOOKUP(B1501,[1]कुल!$D$3:$H$1939,5,0)</f>
        <v>PBH</v>
      </c>
      <c r="N1501" s="32" t="s">
        <v>1046</v>
      </c>
      <c r="O1501" s="9"/>
      <c r="P1501" s="9"/>
      <c r="Q1501" s="9"/>
      <c r="R1501" s="9"/>
      <c r="S1501" s="9"/>
      <c r="T1501" s="9">
        <v>10121636159</v>
      </c>
      <c r="U1501" s="9" t="s">
        <v>7593</v>
      </c>
      <c r="V1501" s="9"/>
      <c r="W1501" s="9"/>
      <c r="X1501" s="9"/>
      <c r="Y1501" s="9"/>
      <c r="Z1501" s="9"/>
      <c r="AA1501" s="9"/>
    </row>
    <row r="1502" spans="1:27" ht="30" x14ac:dyDescent="0.25">
      <c r="A1502" s="7">
        <v>1011</v>
      </c>
      <c r="B1502" s="8">
        <v>1751216</v>
      </c>
      <c r="C1502" s="9" t="s">
        <v>3221</v>
      </c>
      <c r="D1502" s="9" t="s">
        <v>4290</v>
      </c>
      <c r="E1502" s="9" t="s">
        <v>7594</v>
      </c>
      <c r="F1502" s="9" t="s">
        <v>28</v>
      </c>
      <c r="G1502" s="9" t="s">
        <v>29</v>
      </c>
      <c r="H1502" s="9" t="s">
        <v>7595</v>
      </c>
      <c r="I1502" s="9" t="s">
        <v>7596</v>
      </c>
      <c r="J1502" s="15" t="s">
        <v>172</v>
      </c>
      <c r="K1502" s="11" t="str">
        <f>VLOOKUP(B1502,[1]कुल!$D$3:$H$1939,3,0)</f>
        <v>कानपुर नगर</v>
      </c>
      <c r="L1502" s="12" t="s">
        <v>33</v>
      </c>
      <c r="M1502" s="5" t="str">
        <f>VLOOKUP(B1502,[1]कुल!$D$3:$H$1939,5,0)</f>
        <v>PBH</v>
      </c>
      <c r="N1502" s="32" t="s">
        <v>1046</v>
      </c>
      <c r="O1502" s="9"/>
      <c r="P1502" s="9"/>
      <c r="Q1502" s="9"/>
      <c r="R1502" s="9"/>
      <c r="S1502" s="9"/>
      <c r="T1502" s="9">
        <v>10120359324</v>
      </c>
      <c r="U1502" s="9" t="s">
        <v>7597</v>
      </c>
      <c r="V1502" s="9"/>
      <c r="W1502" s="9"/>
      <c r="X1502" s="9"/>
      <c r="Y1502" s="9"/>
      <c r="Z1502" s="9"/>
      <c r="AA1502" s="9"/>
    </row>
    <row r="1503" spans="1:27" ht="30" x14ac:dyDescent="0.25">
      <c r="A1503" s="7">
        <v>1014</v>
      </c>
      <c r="B1503" s="8">
        <v>1751372</v>
      </c>
      <c r="C1503" s="9" t="s">
        <v>7598</v>
      </c>
      <c r="D1503" s="9" t="s">
        <v>7599</v>
      </c>
      <c r="E1503" s="9" t="s">
        <v>7600</v>
      </c>
      <c r="F1503" s="9" t="s">
        <v>28</v>
      </c>
      <c r="G1503" s="9" t="s">
        <v>29</v>
      </c>
      <c r="H1503" s="9" t="s">
        <v>7601</v>
      </c>
      <c r="I1503" s="9" t="s">
        <v>7602</v>
      </c>
      <c r="J1503" s="15" t="s">
        <v>172</v>
      </c>
      <c r="K1503" s="11" t="str">
        <f>VLOOKUP(B1503,[1]कुल!$D$3:$H$1939,3,0)</f>
        <v>कानपुर नगर</v>
      </c>
      <c r="L1503" s="12" t="s">
        <v>33</v>
      </c>
      <c r="M1503" s="5" t="str">
        <f>VLOOKUP(B1503,[1]कुल!$D$3:$H$1939,5,0)</f>
        <v>PBH</v>
      </c>
      <c r="N1503" s="32" t="s">
        <v>1046</v>
      </c>
      <c r="O1503" s="9"/>
      <c r="P1503" s="9"/>
      <c r="Q1503" s="9"/>
      <c r="R1503" s="9"/>
      <c r="S1503" s="9"/>
      <c r="T1503" s="9">
        <v>10120494937</v>
      </c>
      <c r="U1503" s="9" t="s">
        <v>7603</v>
      </c>
      <c r="V1503" s="9"/>
      <c r="W1503" s="9"/>
      <c r="X1503" s="9"/>
      <c r="Y1503" s="9"/>
      <c r="Z1503" s="9"/>
      <c r="AA1503" s="9"/>
    </row>
    <row r="1504" spans="1:27" ht="45" x14ac:dyDescent="0.25">
      <c r="A1504" s="7">
        <v>1029</v>
      </c>
      <c r="B1504" s="8">
        <v>1754285</v>
      </c>
      <c r="C1504" s="9" t="s">
        <v>7604</v>
      </c>
      <c r="D1504" s="9" t="s">
        <v>7605</v>
      </c>
      <c r="E1504" s="9" t="s">
        <v>7606</v>
      </c>
      <c r="F1504" s="9" t="s">
        <v>28</v>
      </c>
      <c r="G1504" s="9" t="s">
        <v>29</v>
      </c>
      <c r="H1504" s="9" t="s">
        <v>7607</v>
      </c>
      <c r="I1504" s="9" t="s">
        <v>5281</v>
      </c>
      <c r="J1504" s="15" t="s">
        <v>172</v>
      </c>
      <c r="K1504" s="11" t="str">
        <f>VLOOKUP(B1504,[1]कुल!$D$3:$H$1939,3,0)</f>
        <v>कानपुर नगर</v>
      </c>
      <c r="L1504" s="12" t="s">
        <v>33</v>
      </c>
      <c r="M1504" s="5" t="str">
        <f>VLOOKUP(B1504,[1]कुल!$D$3:$H$1939,5,0)</f>
        <v>PBH</v>
      </c>
      <c r="N1504" s="32" t="s">
        <v>1046</v>
      </c>
      <c r="O1504" s="9"/>
      <c r="P1504" s="9"/>
      <c r="Q1504" s="9"/>
      <c r="R1504" s="9"/>
      <c r="S1504" s="9"/>
      <c r="T1504" s="9">
        <v>10121772267</v>
      </c>
      <c r="U1504" s="9" t="s">
        <v>7608</v>
      </c>
      <c r="V1504" s="9"/>
      <c r="W1504" s="9"/>
      <c r="X1504" s="9"/>
      <c r="Y1504" s="9"/>
      <c r="Z1504" s="9"/>
      <c r="AA1504" s="9"/>
    </row>
    <row r="1505" spans="1:27" ht="30" x14ac:dyDescent="0.25">
      <c r="A1505" s="7">
        <v>1040</v>
      </c>
      <c r="B1505" s="8">
        <v>1755966</v>
      </c>
      <c r="C1505" s="9" t="s">
        <v>7609</v>
      </c>
      <c r="D1505" s="9" t="s">
        <v>7610</v>
      </c>
      <c r="E1505" s="9" t="s">
        <v>542</v>
      </c>
      <c r="F1505" s="9" t="s">
        <v>28</v>
      </c>
      <c r="G1505" s="9" t="s">
        <v>29</v>
      </c>
      <c r="H1505" s="9" t="s">
        <v>7611</v>
      </c>
      <c r="I1505" s="9" t="s">
        <v>7612</v>
      </c>
      <c r="J1505" s="15" t="s">
        <v>172</v>
      </c>
      <c r="K1505" s="11" t="str">
        <f>VLOOKUP(B1505,[1]कुल!$D$3:$H$1939,3,0)</f>
        <v>कानपुर नगर</v>
      </c>
      <c r="L1505" s="12" t="s">
        <v>33</v>
      </c>
      <c r="M1505" s="5" t="str">
        <f>VLOOKUP(B1505,[1]कुल!$D$3:$H$1939,5,0)</f>
        <v>PBH</v>
      </c>
      <c r="N1505" s="32" t="s">
        <v>1046</v>
      </c>
      <c r="O1505" s="9"/>
      <c r="P1505" s="9"/>
      <c r="Q1505" s="9"/>
      <c r="R1505" s="9"/>
      <c r="S1505" s="9"/>
      <c r="T1505" s="9">
        <v>10122330651</v>
      </c>
      <c r="U1505" s="9" t="s">
        <v>7613</v>
      </c>
      <c r="V1505" s="9"/>
      <c r="W1505" s="9"/>
      <c r="X1505" s="9"/>
      <c r="Y1505" s="9"/>
      <c r="Z1505" s="9"/>
      <c r="AA1505" s="9"/>
    </row>
    <row r="1506" spans="1:27" ht="30" x14ac:dyDescent="0.25">
      <c r="A1506" s="7">
        <v>1044</v>
      </c>
      <c r="B1506" s="8">
        <v>1755984</v>
      </c>
      <c r="C1506" s="9" t="s">
        <v>7614</v>
      </c>
      <c r="D1506" s="9" t="s">
        <v>7615</v>
      </c>
      <c r="E1506" s="9" t="s">
        <v>7616</v>
      </c>
      <c r="F1506" s="9" t="s">
        <v>28</v>
      </c>
      <c r="G1506" s="9" t="s">
        <v>29</v>
      </c>
      <c r="H1506" s="9" t="s">
        <v>7617</v>
      </c>
      <c r="I1506" s="9" t="s">
        <v>6022</v>
      </c>
      <c r="J1506" s="15" t="s">
        <v>172</v>
      </c>
      <c r="K1506" s="11" t="str">
        <f>VLOOKUP(B1506,[1]कुल!$D$3:$H$1939,3,0)</f>
        <v>कानपुर नगर</v>
      </c>
      <c r="L1506" s="12" t="s">
        <v>33</v>
      </c>
      <c r="M1506" s="5" t="str">
        <f>VLOOKUP(B1506,[1]कुल!$D$3:$H$1939,5,0)</f>
        <v>PBH</v>
      </c>
      <c r="N1506" s="32" t="s">
        <v>1046</v>
      </c>
      <c r="O1506" s="9"/>
      <c r="P1506" s="9"/>
      <c r="Q1506" s="9"/>
      <c r="R1506" s="9"/>
      <c r="S1506" s="9"/>
      <c r="T1506" s="9">
        <v>10122323289</v>
      </c>
      <c r="U1506" s="9" t="s">
        <v>7618</v>
      </c>
      <c r="V1506" s="9"/>
      <c r="W1506" s="9"/>
      <c r="X1506" s="9"/>
      <c r="Y1506" s="9"/>
      <c r="Z1506" s="9"/>
      <c r="AA1506" s="9"/>
    </row>
    <row r="1507" spans="1:27" ht="45" x14ac:dyDescent="0.25">
      <c r="A1507" s="7">
        <v>1047</v>
      </c>
      <c r="B1507" s="8">
        <v>1757018</v>
      </c>
      <c r="C1507" s="9" t="s">
        <v>4530</v>
      </c>
      <c r="D1507" s="9" t="s">
        <v>7619</v>
      </c>
      <c r="E1507" s="9" t="s">
        <v>7620</v>
      </c>
      <c r="F1507" s="9" t="s">
        <v>28</v>
      </c>
      <c r="G1507" s="9" t="s">
        <v>29</v>
      </c>
      <c r="H1507" s="9" t="s">
        <v>7621</v>
      </c>
      <c r="I1507" s="9" t="s">
        <v>3599</v>
      </c>
      <c r="J1507" s="15" t="s">
        <v>172</v>
      </c>
      <c r="K1507" s="11" t="str">
        <f>VLOOKUP(B1507,[1]कुल!$D$3:$H$1939,3,0)</f>
        <v>कानपुर नगर</v>
      </c>
      <c r="L1507" s="12" t="s">
        <v>33</v>
      </c>
      <c r="M1507" s="5" t="str">
        <f>VLOOKUP(B1507,[1]कुल!$D$3:$H$1939,5,0)</f>
        <v>PBH</v>
      </c>
      <c r="N1507" s="32" t="s">
        <v>1046</v>
      </c>
      <c r="O1507" s="9"/>
      <c r="P1507" s="9"/>
      <c r="Q1507" s="9"/>
      <c r="R1507" s="9"/>
      <c r="S1507" s="9"/>
      <c r="T1507" s="9">
        <v>10122474089</v>
      </c>
      <c r="U1507" s="9" t="s">
        <v>7622</v>
      </c>
      <c r="V1507" s="9"/>
      <c r="W1507" s="9"/>
      <c r="X1507" s="9"/>
      <c r="Y1507" s="9"/>
      <c r="Z1507" s="9"/>
      <c r="AA1507" s="9"/>
    </row>
    <row r="1508" spans="1:27" x14ac:dyDescent="0.25">
      <c r="A1508" s="7">
        <v>1053</v>
      </c>
      <c r="B1508" s="8">
        <v>1758079</v>
      </c>
      <c r="C1508" s="9" t="s">
        <v>7623</v>
      </c>
      <c r="D1508" s="9" t="s">
        <v>7624</v>
      </c>
      <c r="E1508" s="9" t="s">
        <v>7625</v>
      </c>
      <c r="F1508" s="9" t="s">
        <v>28</v>
      </c>
      <c r="G1508" s="9" t="s">
        <v>29</v>
      </c>
      <c r="H1508" s="9" t="s">
        <v>7626</v>
      </c>
      <c r="I1508" s="9" t="s">
        <v>670</v>
      </c>
      <c r="J1508" s="15" t="s">
        <v>172</v>
      </c>
      <c r="K1508" s="11" t="str">
        <f>VLOOKUP(B1508,[1]कुल!$D$3:$H$1939,3,0)</f>
        <v>कानपुर नगर</v>
      </c>
      <c r="L1508" s="12" t="s">
        <v>33</v>
      </c>
      <c r="M1508" s="5" t="str">
        <f>VLOOKUP(B1508,[1]कुल!$D$3:$H$1939,5,0)</f>
        <v>PBH</v>
      </c>
      <c r="N1508" s="32" t="s">
        <v>1046</v>
      </c>
      <c r="O1508" s="9"/>
      <c r="P1508" s="9"/>
      <c r="Q1508" s="9"/>
      <c r="R1508" s="9"/>
      <c r="S1508" s="9"/>
      <c r="T1508" s="9">
        <v>10122591067</v>
      </c>
      <c r="U1508" s="9" t="s">
        <v>7627</v>
      </c>
      <c r="V1508" s="9"/>
      <c r="W1508" s="9"/>
      <c r="X1508" s="9"/>
      <c r="Y1508" s="9"/>
      <c r="Z1508" s="9"/>
      <c r="AA1508" s="9"/>
    </row>
    <row r="1509" spans="1:27" ht="30" x14ac:dyDescent="0.25">
      <c r="A1509" s="7">
        <v>1061</v>
      </c>
      <c r="B1509" s="8">
        <v>1760522</v>
      </c>
      <c r="C1509" s="9" t="s">
        <v>4525</v>
      </c>
      <c r="D1509" s="9" t="s">
        <v>726</v>
      </c>
      <c r="E1509" s="9" t="s">
        <v>727</v>
      </c>
      <c r="F1509" s="9" t="s">
        <v>28</v>
      </c>
      <c r="G1509" s="9" t="s">
        <v>29</v>
      </c>
      <c r="H1509" s="9" t="s">
        <v>728</v>
      </c>
      <c r="I1509" s="9" t="s">
        <v>5281</v>
      </c>
      <c r="J1509" s="15" t="s">
        <v>172</v>
      </c>
      <c r="K1509" s="11" t="str">
        <f>VLOOKUP(B1509,[1]कुल!$D$3:$H$1939,3,0)</f>
        <v>कानपुर नगर</v>
      </c>
      <c r="L1509" s="12" t="s">
        <v>33</v>
      </c>
      <c r="M1509" s="5" t="str">
        <f>VLOOKUP(B1509,[1]कुल!$D$3:$H$1939,5,0)</f>
        <v>PBH</v>
      </c>
      <c r="N1509" s="32" t="s">
        <v>1046</v>
      </c>
      <c r="O1509" s="9"/>
      <c r="P1509" s="9"/>
      <c r="Q1509" s="9"/>
      <c r="R1509" s="9"/>
      <c r="S1509" s="9"/>
      <c r="T1509" s="9">
        <v>10123395035</v>
      </c>
      <c r="U1509" s="9" t="s">
        <v>7628</v>
      </c>
      <c r="V1509" s="9"/>
      <c r="W1509" s="9"/>
      <c r="X1509" s="9"/>
      <c r="Y1509" s="9"/>
      <c r="Z1509" s="9"/>
      <c r="AA1509" s="9"/>
    </row>
    <row r="1510" spans="1:27" ht="30" x14ac:dyDescent="0.25">
      <c r="A1510" s="7">
        <v>1063</v>
      </c>
      <c r="B1510" s="8">
        <v>1788148</v>
      </c>
      <c r="C1510" s="9" t="s">
        <v>7629</v>
      </c>
      <c r="D1510" s="9" t="s">
        <v>6392</v>
      </c>
      <c r="E1510" s="9" t="s">
        <v>7630</v>
      </c>
      <c r="F1510" s="9" t="s">
        <v>28</v>
      </c>
      <c r="G1510" s="9" t="s">
        <v>29</v>
      </c>
      <c r="H1510" s="9" t="s">
        <v>7631</v>
      </c>
      <c r="I1510" s="9" t="s">
        <v>7632</v>
      </c>
      <c r="J1510" s="15" t="s">
        <v>172</v>
      </c>
      <c r="K1510" s="11" t="str">
        <f>VLOOKUP(B1510,[1]कुल!$D$3:$H$1939,3,0)</f>
        <v>कानपुर नगर</v>
      </c>
      <c r="L1510" s="12" t="s">
        <v>33</v>
      </c>
      <c r="M1510" s="5" t="str">
        <f>VLOOKUP(B1510,[1]कुल!$D$3:$H$1939,5,0)</f>
        <v>PBH</v>
      </c>
      <c r="N1510" s="32" t="s">
        <v>1046</v>
      </c>
      <c r="O1510" s="9"/>
      <c r="P1510" s="9"/>
      <c r="Q1510" s="9"/>
      <c r="R1510" s="9"/>
      <c r="S1510" s="9"/>
      <c r="T1510" s="9">
        <v>10158737899</v>
      </c>
      <c r="U1510" s="9" t="s">
        <v>7633</v>
      </c>
      <c r="V1510" s="9"/>
      <c r="W1510" s="9"/>
      <c r="X1510" s="9"/>
      <c r="Y1510" s="9"/>
      <c r="Z1510" s="9"/>
      <c r="AA1510" s="9"/>
    </row>
    <row r="1511" spans="1:27" x14ac:dyDescent="0.25">
      <c r="A1511" s="7">
        <v>1067</v>
      </c>
      <c r="B1511" s="8">
        <v>3272920</v>
      </c>
      <c r="C1511" s="9" t="s">
        <v>7634</v>
      </c>
      <c r="D1511" s="9" t="s">
        <v>5807</v>
      </c>
      <c r="E1511" s="9" t="s">
        <v>1897</v>
      </c>
      <c r="F1511" s="9" t="s">
        <v>28</v>
      </c>
      <c r="G1511" s="9" t="s">
        <v>29</v>
      </c>
      <c r="H1511" s="9" t="s">
        <v>7635</v>
      </c>
      <c r="I1511" s="9" t="s">
        <v>7636</v>
      </c>
      <c r="J1511" s="15" t="s">
        <v>172</v>
      </c>
      <c r="K1511" s="11" t="str">
        <f>VLOOKUP(B1511,[1]कुल!$D$3:$H$1939,3,0)</f>
        <v>कानपुर नगर</v>
      </c>
      <c r="L1511" s="12" t="s">
        <v>33</v>
      </c>
      <c r="M1511" s="5" t="str">
        <f>VLOOKUP(B1511,[1]कुल!$D$3:$H$1939,5,0)</f>
        <v>PBH</v>
      </c>
      <c r="N1511" s="32" t="s">
        <v>1046</v>
      </c>
      <c r="O1511" s="9"/>
      <c r="P1511" s="9"/>
      <c r="Q1511" s="9"/>
      <c r="R1511" s="9"/>
      <c r="S1511" s="9"/>
      <c r="T1511" s="9">
        <v>16113214</v>
      </c>
      <c r="U1511" s="14" t="s">
        <v>7637</v>
      </c>
      <c r="V1511" s="9"/>
      <c r="W1511" s="9"/>
      <c r="X1511" s="9"/>
      <c r="Y1511" s="9"/>
      <c r="Z1511" s="9"/>
      <c r="AA1511" s="9"/>
    </row>
    <row r="1512" spans="1:27" ht="30" x14ac:dyDescent="0.25">
      <c r="A1512" s="7">
        <v>1071</v>
      </c>
      <c r="B1512" s="8">
        <v>3414649</v>
      </c>
      <c r="C1512" s="9" t="s">
        <v>7638</v>
      </c>
      <c r="D1512" s="9" t="s">
        <v>7639</v>
      </c>
      <c r="E1512" s="9" t="s">
        <v>3207</v>
      </c>
      <c r="F1512" s="9" t="s">
        <v>28</v>
      </c>
      <c r="G1512" s="9" t="s">
        <v>29</v>
      </c>
      <c r="H1512" s="9" t="s">
        <v>7640</v>
      </c>
      <c r="I1512" s="9" t="s">
        <v>1467</v>
      </c>
      <c r="J1512" s="15" t="s">
        <v>172</v>
      </c>
      <c r="K1512" s="11" t="str">
        <f>VLOOKUP(B1512,[1]कुल!$D$3:$H$1939,3,0)</f>
        <v>कानपुर नगर</v>
      </c>
      <c r="L1512" s="12" t="s">
        <v>33</v>
      </c>
      <c r="M1512" s="5" t="str">
        <f>VLOOKUP(B1512,[1]कुल!$D$3:$H$1939,5,0)</f>
        <v>PBH</v>
      </c>
      <c r="N1512" s="32" t="s">
        <v>1046</v>
      </c>
      <c r="O1512" s="9"/>
      <c r="P1512" s="9"/>
      <c r="Q1512" s="9"/>
      <c r="R1512" s="9"/>
      <c r="S1512" s="9"/>
      <c r="T1512" s="9">
        <v>16514087</v>
      </c>
      <c r="U1512" s="14" t="s">
        <v>7641</v>
      </c>
      <c r="V1512" s="9"/>
      <c r="W1512" s="9"/>
      <c r="X1512" s="9"/>
      <c r="Y1512" s="9"/>
      <c r="Z1512" s="9"/>
      <c r="AA1512" s="9"/>
    </row>
    <row r="1513" spans="1:27" x14ac:dyDescent="0.25">
      <c r="A1513" s="7">
        <v>1072</v>
      </c>
      <c r="B1513" s="8">
        <v>3414867</v>
      </c>
      <c r="C1513" s="9" t="s">
        <v>7642</v>
      </c>
      <c r="D1513" s="9" t="s">
        <v>7643</v>
      </c>
      <c r="E1513" s="9" t="s">
        <v>7644</v>
      </c>
      <c r="F1513" s="9" t="s">
        <v>28</v>
      </c>
      <c r="G1513" s="9" t="s">
        <v>29</v>
      </c>
      <c r="H1513" s="9" t="s">
        <v>7645</v>
      </c>
      <c r="I1513" s="9" t="s">
        <v>6064</v>
      </c>
      <c r="J1513" s="15" t="s">
        <v>172</v>
      </c>
      <c r="K1513" s="11" t="str">
        <f>VLOOKUP(B1513,[1]कुल!$D$3:$H$1939,3,0)</f>
        <v>कानपुर नगर</v>
      </c>
      <c r="L1513" s="12" t="s">
        <v>33</v>
      </c>
      <c r="M1513" s="5" t="str">
        <f>VLOOKUP(B1513,[1]कुल!$D$3:$H$1939,5,0)</f>
        <v>PBH</v>
      </c>
      <c r="N1513" s="32" t="s">
        <v>1046</v>
      </c>
      <c r="O1513" s="9"/>
      <c r="P1513" s="9"/>
      <c r="Q1513" s="9"/>
      <c r="R1513" s="9"/>
      <c r="S1513" s="9"/>
      <c r="T1513" s="9">
        <v>14522244</v>
      </c>
      <c r="U1513" s="14" t="s">
        <v>7646</v>
      </c>
      <c r="V1513" s="9"/>
      <c r="W1513" s="9"/>
      <c r="X1513" s="9"/>
      <c r="Y1513" s="9"/>
      <c r="Z1513" s="9"/>
      <c r="AA1513" s="9"/>
    </row>
    <row r="1514" spans="1:27" x14ac:dyDescent="0.25">
      <c r="A1514" s="7">
        <v>1093</v>
      </c>
      <c r="B1514" s="8">
        <v>3426673</v>
      </c>
      <c r="C1514" s="9" t="s">
        <v>7647</v>
      </c>
      <c r="D1514" s="9" t="s">
        <v>7648</v>
      </c>
      <c r="E1514" s="9" t="s">
        <v>7649</v>
      </c>
      <c r="F1514" s="9" t="s">
        <v>28</v>
      </c>
      <c r="G1514" s="9" t="s">
        <v>29</v>
      </c>
      <c r="H1514" s="9" t="s">
        <v>7650</v>
      </c>
      <c r="I1514" s="9" t="s">
        <v>953</v>
      </c>
      <c r="J1514" s="15" t="s">
        <v>172</v>
      </c>
      <c r="K1514" s="11" t="str">
        <f>VLOOKUP(B1514,[1]कुल!$D$3:$H$1939,3,0)</f>
        <v>कानपुर नगर</v>
      </c>
      <c r="L1514" s="12" t="s">
        <v>33</v>
      </c>
      <c r="M1514" s="5" t="str">
        <f>VLOOKUP(B1514,[1]कुल!$D$3:$H$1939,5,0)</f>
        <v>PBH</v>
      </c>
      <c r="N1514" s="32" t="s">
        <v>1046</v>
      </c>
      <c r="O1514" s="9"/>
      <c r="P1514" s="9"/>
      <c r="Q1514" s="9"/>
      <c r="R1514" s="9"/>
      <c r="S1514" s="9"/>
      <c r="T1514" s="9">
        <v>14146719</v>
      </c>
      <c r="U1514" s="14" t="s">
        <v>7651</v>
      </c>
      <c r="V1514" s="9"/>
      <c r="W1514" s="9"/>
      <c r="X1514" s="9"/>
      <c r="Y1514" s="9"/>
      <c r="Z1514" s="9"/>
      <c r="AA1514" s="9"/>
    </row>
    <row r="1515" spans="1:27" x14ac:dyDescent="0.25">
      <c r="A1515" s="7">
        <v>1101</v>
      </c>
      <c r="B1515" s="8">
        <v>3434257</v>
      </c>
      <c r="C1515" s="9" t="s">
        <v>7652</v>
      </c>
      <c r="D1515" s="9" t="s">
        <v>1627</v>
      </c>
      <c r="E1515" s="9" t="s">
        <v>7653</v>
      </c>
      <c r="F1515" s="9" t="s">
        <v>28</v>
      </c>
      <c r="G1515" s="9" t="s">
        <v>29</v>
      </c>
      <c r="H1515" s="9" t="s">
        <v>7654</v>
      </c>
      <c r="I1515" s="9" t="s">
        <v>40</v>
      </c>
      <c r="J1515" s="15" t="s">
        <v>172</v>
      </c>
      <c r="K1515" s="11" t="str">
        <f>VLOOKUP(B1515,[1]कुल!$D$3:$H$1939,3,0)</f>
        <v>कानपुर नगर</v>
      </c>
      <c r="L1515" s="12" t="s">
        <v>33</v>
      </c>
      <c r="M1515" s="5" t="str">
        <f>VLOOKUP(B1515,[1]कुल!$D$3:$H$1939,5,0)</f>
        <v>PBH</v>
      </c>
      <c r="N1515" s="32" t="s">
        <v>1046</v>
      </c>
      <c r="O1515" s="9"/>
      <c r="P1515" s="9"/>
      <c r="Q1515" s="9"/>
      <c r="R1515" s="9"/>
      <c r="S1515" s="9"/>
      <c r="T1515" s="9">
        <v>16102362</v>
      </c>
      <c r="U1515" s="14" t="s">
        <v>7655</v>
      </c>
      <c r="V1515" s="9"/>
      <c r="W1515" s="9"/>
      <c r="X1515" s="9"/>
      <c r="Y1515" s="9"/>
      <c r="Z1515" s="9"/>
      <c r="AA1515" s="9"/>
    </row>
    <row r="1516" spans="1:27" ht="30" x14ac:dyDescent="0.25">
      <c r="A1516" s="7">
        <v>1257</v>
      </c>
      <c r="B1516" s="8">
        <v>1923694</v>
      </c>
      <c r="C1516" s="9" t="s">
        <v>2807</v>
      </c>
      <c r="D1516" s="9" t="s">
        <v>137</v>
      </c>
      <c r="E1516" s="9" t="s">
        <v>1881</v>
      </c>
      <c r="F1516" s="9" t="s">
        <v>28</v>
      </c>
      <c r="G1516" s="9" t="s">
        <v>29</v>
      </c>
      <c r="H1516" s="9" t="s">
        <v>3670</v>
      </c>
      <c r="I1516" s="9" t="s">
        <v>7656</v>
      </c>
      <c r="J1516" s="15" t="s">
        <v>3666</v>
      </c>
      <c r="K1516" s="11" t="str">
        <f>VLOOKUP(B1516,[1]कुल!$D$3:$H$1939,3,0)</f>
        <v>मैनपुरी</v>
      </c>
      <c r="L1516" s="12" t="s">
        <v>33</v>
      </c>
      <c r="M1516" s="5" t="str">
        <f>VLOOKUP(B1516,[1]कुल!$D$3:$H$1939,5,0)</f>
        <v>PBH</v>
      </c>
      <c r="N1516" s="32" t="s">
        <v>1046</v>
      </c>
      <c r="O1516" s="9"/>
      <c r="P1516" s="9"/>
      <c r="Q1516" s="9"/>
      <c r="R1516" s="9"/>
      <c r="S1516" s="9"/>
      <c r="T1516" s="9">
        <v>10122104879</v>
      </c>
      <c r="U1516" s="9" t="s">
        <v>7657</v>
      </c>
      <c r="V1516" s="9"/>
      <c r="W1516" s="9"/>
      <c r="X1516" s="9"/>
      <c r="Y1516" s="9"/>
      <c r="Z1516" s="9"/>
      <c r="AA1516" s="9"/>
    </row>
    <row r="1517" spans="1:27" ht="45" x14ac:dyDescent="0.25">
      <c r="A1517" s="7">
        <v>1261</v>
      </c>
      <c r="B1517" s="8">
        <v>1924924</v>
      </c>
      <c r="C1517" s="9" t="s">
        <v>7658</v>
      </c>
      <c r="D1517" s="9" t="s">
        <v>7559</v>
      </c>
      <c r="E1517" s="9" t="s">
        <v>7659</v>
      </c>
      <c r="F1517" s="9" t="s">
        <v>28</v>
      </c>
      <c r="G1517" s="9" t="s">
        <v>29</v>
      </c>
      <c r="H1517" s="9" t="s">
        <v>7660</v>
      </c>
      <c r="I1517" s="9" t="s">
        <v>7661</v>
      </c>
      <c r="J1517" s="15" t="s">
        <v>3666</v>
      </c>
      <c r="K1517" s="11" t="str">
        <f>VLOOKUP(B1517,[1]कुल!$D$3:$H$1939,3,0)</f>
        <v>मैनपुरी</v>
      </c>
      <c r="L1517" s="12" t="s">
        <v>33</v>
      </c>
      <c r="M1517" s="5" t="str">
        <f>VLOOKUP(B1517,[1]कुल!$D$3:$H$1939,5,0)</f>
        <v>PBH</v>
      </c>
      <c r="N1517" s="32" t="s">
        <v>1046</v>
      </c>
      <c r="O1517" s="9"/>
      <c r="P1517" s="9"/>
      <c r="Q1517" s="9"/>
      <c r="R1517" s="9"/>
      <c r="S1517" s="9"/>
      <c r="T1517" s="9">
        <v>10122195997</v>
      </c>
      <c r="U1517" s="9" t="s">
        <v>7662</v>
      </c>
      <c r="V1517" s="9"/>
      <c r="W1517" s="9"/>
      <c r="X1517" s="9"/>
      <c r="Y1517" s="9"/>
      <c r="Z1517" s="9"/>
      <c r="AA1517" s="9"/>
    </row>
    <row r="1518" spans="1:27" ht="30" x14ac:dyDescent="0.25">
      <c r="A1518" s="7">
        <v>1922</v>
      </c>
      <c r="B1518" s="16">
        <v>1876626</v>
      </c>
      <c r="C1518" s="17" t="s">
        <v>7663</v>
      </c>
      <c r="D1518" s="17" t="s">
        <v>7664</v>
      </c>
      <c r="E1518" s="17" t="s">
        <v>7665</v>
      </c>
      <c r="F1518" s="17" t="s">
        <v>1119</v>
      </c>
      <c r="G1518" s="17" t="s">
        <v>29</v>
      </c>
      <c r="H1518" s="17" t="s">
        <v>7666</v>
      </c>
      <c r="I1518" s="17" t="s">
        <v>942</v>
      </c>
      <c r="J1518" s="19" t="s">
        <v>172</v>
      </c>
      <c r="K1518" s="11" t="str">
        <f>VLOOKUP(B1518,[1]कुल!$D$3:$H$1939,3,0)</f>
        <v>कानपुर नगर</v>
      </c>
      <c r="L1518" s="18" t="s">
        <v>33</v>
      </c>
      <c r="M1518" s="5" t="str">
        <f>VLOOKUP(B1518,[1]कुल!$D$3:$H$1939,5,0)</f>
        <v>PBH</v>
      </c>
      <c r="N1518" s="32" t="s">
        <v>1046</v>
      </c>
      <c r="O1518" s="19"/>
      <c r="P1518" s="19"/>
      <c r="Q1518" s="19"/>
      <c r="R1518" s="19"/>
      <c r="S1518" s="20"/>
      <c r="T1518" s="17">
        <v>10121893694</v>
      </c>
      <c r="U1518" s="17" t="s">
        <v>7667</v>
      </c>
      <c r="V1518" s="19"/>
      <c r="W1518" s="19"/>
      <c r="X1518" s="19"/>
      <c r="Y1518" s="9"/>
      <c r="Z1518" s="9"/>
      <c r="AA1518" s="9"/>
    </row>
    <row r="1519" spans="1:27" ht="30" x14ac:dyDescent="0.25">
      <c r="A1519" s="7">
        <v>11</v>
      </c>
      <c r="B1519" s="8">
        <v>1102602</v>
      </c>
      <c r="C1519" s="9" t="s">
        <v>7668</v>
      </c>
      <c r="D1519" s="9" t="s">
        <v>7669</v>
      </c>
      <c r="E1519" s="9" t="s">
        <v>7670</v>
      </c>
      <c r="F1519" s="9" t="s">
        <v>28</v>
      </c>
      <c r="G1519" s="9" t="s">
        <v>29</v>
      </c>
      <c r="H1519" s="9" t="s">
        <v>7671</v>
      </c>
      <c r="I1519" s="9" t="s">
        <v>7672</v>
      </c>
      <c r="J1519" s="15" t="s">
        <v>3571</v>
      </c>
      <c r="K1519" s="11" t="str">
        <f>VLOOKUP(B1519,[1]कुल!$D$3:$H$1939,3,0)</f>
        <v>आगरा</v>
      </c>
      <c r="L1519" s="12" t="s">
        <v>33</v>
      </c>
      <c r="M1519" s="5" t="str">
        <f>VLOOKUP(B1519,[1]कुल!$D$3:$H$1939,5,0)</f>
        <v>PRJ</v>
      </c>
      <c r="N1519" s="20" t="s">
        <v>846</v>
      </c>
      <c r="O1519" s="9"/>
      <c r="P1519" s="9"/>
      <c r="Q1519" s="9"/>
      <c r="R1519" s="9"/>
      <c r="S1519" s="9"/>
      <c r="T1519" s="9">
        <v>10121408928</v>
      </c>
      <c r="U1519" s="9" t="s">
        <v>7673</v>
      </c>
      <c r="V1519" s="9"/>
      <c r="W1519" s="9"/>
      <c r="X1519" s="9"/>
      <c r="Y1519" s="9"/>
      <c r="Z1519" s="9"/>
      <c r="AA1519" s="9"/>
    </row>
    <row r="1520" spans="1:27" ht="30" x14ac:dyDescent="0.25">
      <c r="A1520" s="7">
        <v>28</v>
      </c>
      <c r="B1520" s="8">
        <v>3834033</v>
      </c>
      <c r="C1520" s="9" t="s">
        <v>25</v>
      </c>
      <c r="D1520" s="9" t="s">
        <v>26</v>
      </c>
      <c r="E1520" s="9" t="s">
        <v>7674</v>
      </c>
      <c r="F1520" s="9" t="s">
        <v>28</v>
      </c>
      <c r="G1520" s="9" t="s">
        <v>29</v>
      </c>
      <c r="H1520" s="9" t="s">
        <v>7675</v>
      </c>
      <c r="I1520" s="9" t="s">
        <v>2905</v>
      </c>
      <c r="J1520" s="15" t="s">
        <v>3571</v>
      </c>
      <c r="K1520" s="11" t="str">
        <f>VLOOKUP(B1520,[1]कुल!$D$3:$H$1939,3,0)</f>
        <v>आगरा</v>
      </c>
      <c r="L1520" s="12" t="s">
        <v>33</v>
      </c>
      <c r="M1520" s="5" t="str">
        <f>VLOOKUP(B1520,[1]कुल!$D$3:$H$1939,5,0)</f>
        <v>PRJ</v>
      </c>
      <c r="N1520" s="20" t="s">
        <v>846</v>
      </c>
      <c r="O1520" s="9"/>
      <c r="P1520" s="9"/>
      <c r="Q1520" s="9"/>
      <c r="R1520" s="9"/>
      <c r="S1520" s="9"/>
      <c r="T1520" s="9">
        <v>14628912</v>
      </c>
      <c r="U1520" s="14" t="s">
        <v>7676</v>
      </c>
      <c r="V1520" s="9"/>
      <c r="W1520" s="9"/>
      <c r="X1520" s="9"/>
      <c r="Y1520" s="9"/>
      <c r="Z1520" s="9"/>
      <c r="AA1520" s="9"/>
    </row>
    <row r="1521" spans="1:27" ht="30" x14ac:dyDescent="0.25">
      <c r="A1521" s="7">
        <v>38</v>
      </c>
      <c r="B1521" s="8">
        <v>1139776</v>
      </c>
      <c r="C1521" s="9" t="s">
        <v>7677</v>
      </c>
      <c r="D1521" s="9" t="s">
        <v>7678</v>
      </c>
      <c r="E1521" s="9" t="s">
        <v>254</v>
      </c>
      <c r="F1521" s="9" t="s">
        <v>28</v>
      </c>
      <c r="G1521" s="9" t="s">
        <v>29</v>
      </c>
      <c r="H1521" s="9" t="s">
        <v>7679</v>
      </c>
      <c r="I1521" s="9" t="s">
        <v>3398</v>
      </c>
      <c r="J1521" s="15" t="s">
        <v>34</v>
      </c>
      <c r="K1521" s="11" t="str">
        <f>VLOOKUP(B1521,[1]कुल!$D$3:$H$1939,3,0)</f>
        <v>अलीगढ</v>
      </c>
      <c r="L1521" s="12" t="s">
        <v>33</v>
      </c>
      <c r="M1521" s="5" t="str">
        <f>VLOOKUP(B1521,[1]कुल!$D$3:$H$1939,5,0)</f>
        <v>PRJ</v>
      </c>
      <c r="N1521" s="20" t="s">
        <v>846</v>
      </c>
      <c r="O1521" s="9"/>
      <c r="P1521" s="9"/>
      <c r="Q1521" s="9"/>
      <c r="R1521" s="9"/>
      <c r="S1521" s="9"/>
      <c r="T1521" s="9">
        <v>10120364399</v>
      </c>
      <c r="U1521" s="9" t="s">
        <v>7680</v>
      </c>
      <c r="V1521" s="9"/>
      <c r="W1521" s="9"/>
      <c r="X1521" s="9"/>
      <c r="Y1521" s="9"/>
      <c r="Z1521" s="9"/>
      <c r="AA1521" s="9"/>
    </row>
    <row r="1522" spans="1:27" ht="30" x14ac:dyDescent="0.25">
      <c r="A1522" s="7">
        <v>49</v>
      </c>
      <c r="B1522" s="8">
        <v>1140627</v>
      </c>
      <c r="C1522" s="9" t="s">
        <v>7460</v>
      </c>
      <c r="D1522" s="9" t="s">
        <v>1206</v>
      </c>
      <c r="E1522" s="9" t="s">
        <v>7681</v>
      </c>
      <c r="F1522" s="9" t="s">
        <v>28</v>
      </c>
      <c r="G1522" s="9" t="s">
        <v>29</v>
      </c>
      <c r="H1522" s="9" t="s">
        <v>7682</v>
      </c>
      <c r="I1522" s="9" t="s">
        <v>7683</v>
      </c>
      <c r="J1522" s="15" t="s">
        <v>34</v>
      </c>
      <c r="K1522" s="11" t="str">
        <f>VLOOKUP(B1522,[1]कुल!$D$3:$H$1939,3,0)</f>
        <v>अलीगढ</v>
      </c>
      <c r="L1522" s="12" t="s">
        <v>33</v>
      </c>
      <c r="M1522" s="5" t="str">
        <f>VLOOKUP(B1522,[1]कुल!$D$3:$H$1939,5,0)</f>
        <v>PRJ</v>
      </c>
      <c r="N1522" s="20" t="s">
        <v>846</v>
      </c>
      <c r="O1522" s="9"/>
      <c r="P1522" s="9"/>
      <c r="Q1522" s="9"/>
      <c r="R1522" s="9"/>
      <c r="S1522" s="9"/>
      <c r="T1522" s="9">
        <v>10120036955</v>
      </c>
      <c r="U1522" s="9" t="s">
        <v>7684</v>
      </c>
      <c r="V1522" s="9"/>
      <c r="W1522" s="9"/>
      <c r="X1522" s="9"/>
      <c r="Y1522" s="9"/>
      <c r="Z1522" s="9"/>
      <c r="AA1522" s="9"/>
    </row>
    <row r="1523" spans="1:27" ht="30" x14ac:dyDescent="0.25">
      <c r="A1523" s="7">
        <v>60</v>
      </c>
      <c r="B1523" s="8">
        <v>1142072</v>
      </c>
      <c r="C1523" s="9" t="s">
        <v>7685</v>
      </c>
      <c r="D1523" s="9" t="s">
        <v>615</v>
      </c>
      <c r="E1523" s="9" t="s">
        <v>7686</v>
      </c>
      <c r="F1523" s="9" t="s">
        <v>28</v>
      </c>
      <c r="G1523" s="9" t="s">
        <v>29</v>
      </c>
      <c r="H1523" s="9" t="s">
        <v>7687</v>
      </c>
      <c r="I1523" s="9" t="s">
        <v>7688</v>
      </c>
      <c r="J1523" s="15" t="s">
        <v>34</v>
      </c>
      <c r="K1523" s="11" t="str">
        <f>VLOOKUP(B1523,[1]कुल!$D$3:$H$1939,3,0)</f>
        <v>अलीगढ</v>
      </c>
      <c r="L1523" s="12" t="s">
        <v>33</v>
      </c>
      <c r="M1523" s="5" t="str">
        <f>VLOOKUP(B1523,[1]कुल!$D$3:$H$1939,5,0)</f>
        <v>PRJ</v>
      </c>
      <c r="N1523" s="20" t="s">
        <v>846</v>
      </c>
      <c r="O1523" s="9"/>
      <c r="P1523" s="9"/>
      <c r="Q1523" s="9"/>
      <c r="R1523" s="9"/>
      <c r="S1523" s="9"/>
      <c r="T1523" s="9">
        <v>10121983924</v>
      </c>
      <c r="U1523" s="9" t="s">
        <v>7689</v>
      </c>
      <c r="V1523" s="9"/>
      <c r="W1523" s="9"/>
      <c r="X1523" s="9"/>
      <c r="Y1523" s="9"/>
      <c r="Z1523" s="9"/>
      <c r="AA1523" s="9"/>
    </row>
    <row r="1524" spans="1:27" ht="30" x14ac:dyDescent="0.25">
      <c r="A1524" s="7">
        <v>71</v>
      </c>
      <c r="B1524" s="8">
        <v>3039489</v>
      </c>
      <c r="C1524" s="9" t="s">
        <v>6379</v>
      </c>
      <c r="D1524" s="9" t="s">
        <v>7690</v>
      </c>
      <c r="E1524" s="9" t="s">
        <v>7691</v>
      </c>
      <c r="F1524" s="9" t="s">
        <v>28</v>
      </c>
      <c r="G1524" s="9" t="s">
        <v>29</v>
      </c>
      <c r="H1524" s="9" t="s">
        <v>7692</v>
      </c>
      <c r="I1524" s="9" t="s">
        <v>7693</v>
      </c>
      <c r="J1524" s="15" t="s">
        <v>34</v>
      </c>
      <c r="K1524" s="11" t="str">
        <f>VLOOKUP(B1524,[1]कुल!$D$3:$H$1939,3,0)</f>
        <v>अलीगढ</v>
      </c>
      <c r="L1524" s="12" t="s">
        <v>33</v>
      </c>
      <c r="M1524" s="5" t="str">
        <f>VLOOKUP(B1524,[1]कुल!$D$3:$H$1939,5,0)</f>
        <v>PRJ</v>
      </c>
      <c r="N1524" s="20" t="s">
        <v>846</v>
      </c>
      <c r="O1524" s="9"/>
      <c r="P1524" s="9"/>
      <c r="Q1524" s="9"/>
      <c r="R1524" s="9"/>
      <c r="S1524" s="9"/>
      <c r="T1524" s="9">
        <v>16732393</v>
      </c>
      <c r="U1524" s="14" t="s">
        <v>7694</v>
      </c>
      <c r="V1524" s="9"/>
      <c r="W1524" s="9"/>
      <c r="X1524" s="9"/>
      <c r="Y1524" s="9"/>
      <c r="Z1524" s="9"/>
      <c r="AA1524" s="9"/>
    </row>
    <row r="1525" spans="1:27" ht="30" x14ac:dyDescent="0.25">
      <c r="A1525" s="7">
        <v>526</v>
      </c>
      <c r="B1525" s="8">
        <v>1142502</v>
      </c>
      <c r="C1525" s="9" t="s">
        <v>7695</v>
      </c>
      <c r="D1525" s="9" t="s">
        <v>973</v>
      </c>
      <c r="E1525" s="9" t="s">
        <v>7696</v>
      </c>
      <c r="F1525" s="9" t="s">
        <v>28</v>
      </c>
      <c r="G1525" s="9" t="s">
        <v>29</v>
      </c>
      <c r="H1525" s="9" t="s">
        <v>7697</v>
      </c>
      <c r="I1525" s="9" t="s">
        <v>2001</v>
      </c>
      <c r="J1525" s="15" t="s">
        <v>3353</v>
      </c>
      <c r="K1525" s="11" t="str">
        <f>VLOOKUP(B1525,[1]कुल!$D$3:$H$1939,3,0)</f>
        <v xml:space="preserve">एटा </v>
      </c>
      <c r="L1525" s="12" t="s">
        <v>33</v>
      </c>
      <c r="M1525" s="5" t="str">
        <f>VLOOKUP(B1525,[1]कुल!$D$3:$H$1939,5,0)</f>
        <v>PRJ</v>
      </c>
      <c r="N1525" s="20" t="s">
        <v>846</v>
      </c>
      <c r="O1525" s="9"/>
      <c r="P1525" s="9"/>
      <c r="Q1525" s="9"/>
      <c r="R1525" s="9"/>
      <c r="S1525" s="9"/>
      <c r="T1525" s="9">
        <v>10123098415</v>
      </c>
      <c r="U1525" s="9" t="s">
        <v>7698</v>
      </c>
      <c r="V1525" s="9"/>
      <c r="W1525" s="9"/>
      <c r="X1525" s="9"/>
      <c r="Y1525" s="9"/>
      <c r="Z1525" s="9"/>
      <c r="AA1525" s="9"/>
    </row>
    <row r="1526" spans="1:27" ht="30" x14ac:dyDescent="0.25">
      <c r="A1526" s="7">
        <v>530</v>
      </c>
      <c r="B1526" s="8">
        <v>1458587</v>
      </c>
      <c r="C1526" s="9" t="s">
        <v>7699</v>
      </c>
      <c r="D1526" s="9" t="s">
        <v>7700</v>
      </c>
      <c r="E1526" s="9" t="s">
        <v>4032</v>
      </c>
      <c r="F1526" s="9" t="s">
        <v>28</v>
      </c>
      <c r="G1526" s="9" t="s">
        <v>29</v>
      </c>
      <c r="H1526" s="9" t="s">
        <v>7701</v>
      </c>
      <c r="I1526" s="9" t="s">
        <v>7702</v>
      </c>
      <c r="J1526" s="15" t="s">
        <v>3353</v>
      </c>
      <c r="K1526" s="11" t="str">
        <f>VLOOKUP(B1526,[1]कुल!$D$3:$H$1939,3,0)</f>
        <v xml:space="preserve">एटा </v>
      </c>
      <c r="L1526" s="12" t="s">
        <v>33</v>
      </c>
      <c r="M1526" s="5" t="str">
        <f>VLOOKUP(B1526,[1]कुल!$D$3:$H$1939,5,0)</f>
        <v>PRJ</v>
      </c>
      <c r="N1526" s="20" t="s">
        <v>846</v>
      </c>
      <c r="O1526" s="9"/>
      <c r="P1526" s="9"/>
      <c r="Q1526" s="9"/>
      <c r="R1526" s="9"/>
      <c r="S1526" s="9"/>
      <c r="T1526" s="9">
        <v>10122376759</v>
      </c>
      <c r="U1526" s="9" t="s">
        <v>7703</v>
      </c>
      <c r="V1526" s="9"/>
      <c r="W1526" s="9"/>
      <c r="X1526" s="9"/>
      <c r="Y1526" s="9"/>
      <c r="Z1526" s="9"/>
      <c r="AA1526" s="9"/>
    </row>
    <row r="1527" spans="1:27" ht="30" x14ac:dyDescent="0.25">
      <c r="A1527" s="7">
        <v>536</v>
      </c>
      <c r="B1527" s="8">
        <v>3770349</v>
      </c>
      <c r="C1527" s="9" t="s">
        <v>7704</v>
      </c>
      <c r="D1527" s="9" t="s">
        <v>393</v>
      </c>
      <c r="E1527" s="9" t="s">
        <v>7705</v>
      </c>
      <c r="F1527" s="9" t="s">
        <v>28</v>
      </c>
      <c r="G1527" s="9" t="s">
        <v>29</v>
      </c>
      <c r="H1527" s="9" t="s">
        <v>7706</v>
      </c>
      <c r="I1527" s="9" t="s">
        <v>7707</v>
      </c>
      <c r="J1527" s="15" t="s">
        <v>3353</v>
      </c>
      <c r="K1527" s="11" t="str">
        <f>VLOOKUP(B1527,[1]कुल!$D$3:$H$1939,3,0)</f>
        <v xml:space="preserve">एटा </v>
      </c>
      <c r="L1527" s="12" t="s">
        <v>33</v>
      </c>
      <c r="M1527" s="5" t="str">
        <f>VLOOKUP(B1527,[1]कुल!$D$3:$H$1939,5,0)</f>
        <v>PRJ</v>
      </c>
      <c r="N1527" s="20" t="s">
        <v>846</v>
      </c>
      <c r="O1527" s="9"/>
      <c r="P1527" s="9"/>
      <c r="Q1527" s="9"/>
      <c r="R1527" s="9"/>
      <c r="S1527" s="9"/>
      <c r="T1527" s="9">
        <v>14403890</v>
      </c>
      <c r="U1527" s="14" t="s">
        <v>7708</v>
      </c>
      <c r="V1527" s="9"/>
      <c r="W1527" s="9"/>
      <c r="X1527" s="9"/>
      <c r="Y1527" s="9"/>
      <c r="Z1527" s="9"/>
      <c r="AA1527" s="9"/>
    </row>
    <row r="1528" spans="1:27" ht="30" x14ac:dyDescent="0.25">
      <c r="A1528" s="7">
        <v>674</v>
      </c>
      <c r="B1528" s="8">
        <v>1532765</v>
      </c>
      <c r="C1528" s="9" t="s">
        <v>7709</v>
      </c>
      <c r="D1528" s="9" t="s">
        <v>393</v>
      </c>
      <c r="E1528" s="9" t="s">
        <v>7710</v>
      </c>
      <c r="F1528" s="9" t="s">
        <v>28</v>
      </c>
      <c r="G1528" s="9" t="s">
        <v>29</v>
      </c>
      <c r="H1528" s="9" t="s">
        <v>7711</v>
      </c>
      <c r="I1528" s="9" t="s">
        <v>7712</v>
      </c>
      <c r="J1528" s="15" t="s">
        <v>3605</v>
      </c>
      <c r="K1528" s="11" t="str">
        <f>VLOOKUP(B1528,[1]कुल!$D$3:$H$1939,3,0)</f>
        <v>फिरोजाबाद</v>
      </c>
      <c r="L1528" s="12" t="s">
        <v>33</v>
      </c>
      <c r="M1528" s="5" t="str">
        <f>VLOOKUP(B1528,[1]कुल!$D$3:$H$1939,5,0)</f>
        <v>PRJ</v>
      </c>
      <c r="N1528" s="20" t="s">
        <v>846</v>
      </c>
      <c r="O1528" s="9"/>
      <c r="P1528" s="9"/>
      <c r="Q1528" s="9"/>
      <c r="R1528" s="9"/>
      <c r="S1528" s="9"/>
      <c r="T1528" s="9">
        <v>10122150374</v>
      </c>
      <c r="U1528" s="9" t="s">
        <v>7713</v>
      </c>
      <c r="V1528" s="9"/>
      <c r="W1528" s="9"/>
      <c r="X1528" s="9"/>
      <c r="Y1528" s="9"/>
      <c r="Z1528" s="9"/>
      <c r="AA1528" s="9"/>
    </row>
    <row r="1529" spans="1:27" ht="30" x14ac:dyDescent="0.25">
      <c r="A1529" s="7">
        <v>865</v>
      </c>
      <c r="B1529" s="8">
        <v>1660974</v>
      </c>
      <c r="C1529" s="9" t="s">
        <v>7714</v>
      </c>
      <c r="D1529" s="9" t="s">
        <v>7715</v>
      </c>
      <c r="E1529" s="9" t="s">
        <v>7716</v>
      </c>
      <c r="F1529" s="9" t="s">
        <v>28</v>
      </c>
      <c r="G1529" s="9" t="s">
        <v>29</v>
      </c>
      <c r="H1529" s="9" t="s">
        <v>7717</v>
      </c>
      <c r="I1529" s="9" t="s">
        <v>2219</v>
      </c>
      <c r="J1529" s="15" t="s">
        <v>3611</v>
      </c>
      <c r="K1529" s="11" t="str">
        <f>VLOOKUP(B1529,[1]कुल!$D$3:$H$1939,3,0)</f>
        <v>हाथरस</v>
      </c>
      <c r="L1529" s="12" t="s">
        <v>33</v>
      </c>
      <c r="M1529" s="5" t="str">
        <f>VLOOKUP(B1529,[1]कुल!$D$3:$H$1939,5,0)</f>
        <v>PRJ</v>
      </c>
      <c r="N1529" s="20" t="s">
        <v>846</v>
      </c>
      <c r="O1529" s="9"/>
      <c r="P1529" s="9"/>
      <c r="Q1529" s="9"/>
      <c r="R1529" s="9"/>
      <c r="S1529" s="9"/>
      <c r="T1529" s="9">
        <v>10120085067</v>
      </c>
      <c r="U1529" s="9" t="s">
        <v>7718</v>
      </c>
      <c r="V1529" s="9"/>
      <c r="W1529" s="9"/>
      <c r="X1529" s="9"/>
      <c r="Y1529" s="9"/>
      <c r="Z1529" s="9"/>
      <c r="AA1529" s="9"/>
    </row>
    <row r="1530" spans="1:27" ht="30" x14ac:dyDescent="0.25">
      <c r="A1530" s="7">
        <v>866</v>
      </c>
      <c r="B1530" s="8">
        <v>1661380</v>
      </c>
      <c r="C1530" s="9" t="s">
        <v>7719</v>
      </c>
      <c r="D1530" s="9" t="s">
        <v>393</v>
      </c>
      <c r="E1530" s="9" t="s">
        <v>7720</v>
      </c>
      <c r="F1530" s="9" t="s">
        <v>28</v>
      </c>
      <c r="G1530" s="9" t="s">
        <v>29</v>
      </c>
      <c r="H1530" s="9" t="s">
        <v>7721</v>
      </c>
      <c r="I1530" s="9" t="s">
        <v>6064</v>
      </c>
      <c r="J1530" s="15" t="s">
        <v>3611</v>
      </c>
      <c r="K1530" s="11" t="str">
        <f>VLOOKUP(B1530,[1]कुल!$D$3:$H$1939,3,0)</f>
        <v>हाथरस</v>
      </c>
      <c r="L1530" s="12" t="s">
        <v>33</v>
      </c>
      <c r="M1530" s="5" t="str">
        <f>VLOOKUP(B1530,[1]कुल!$D$3:$H$1939,5,0)</f>
        <v>PRJ</v>
      </c>
      <c r="N1530" s="20" t="s">
        <v>846</v>
      </c>
      <c r="O1530" s="9"/>
      <c r="P1530" s="9"/>
      <c r="Q1530" s="9"/>
      <c r="R1530" s="9"/>
      <c r="S1530" s="9"/>
      <c r="T1530" s="9">
        <v>10120929211</v>
      </c>
      <c r="U1530" s="9" t="s">
        <v>7722</v>
      </c>
      <c r="V1530" s="9"/>
      <c r="W1530" s="9"/>
      <c r="X1530" s="9"/>
      <c r="Y1530" s="9"/>
      <c r="Z1530" s="9"/>
      <c r="AA1530" s="9"/>
    </row>
    <row r="1531" spans="1:27" ht="45" x14ac:dyDescent="0.25">
      <c r="A1531" s="7">
        <v>874</v>
      </c>
      <c r="B1531" s="8">
        <v>2213116</v>
      </c>
      <c r="C1531" s="9" t="s">
        <v>7723</v>
      </c>
      <c r="D1531" s="9" t="s">
        <v>5418</v>
      </c>
      <c r="E1531" s="9" t="s">
        <v>5419</v>
      </c>
      <c r="F1531" s="9" t="s">
        <v>28</v>
      </c>
      <c r="G1531" s="9" t="s">
        <v>29</v>
      </c>
      <c r="H1531" s="9" t="s">
        <v>5420</v>
      </c>
      <c r="I1531" s="9" t="s">
        <v>1568</v>
      </c>
      <c r="J1531" s="15" t="s">
        <v>3611</v>
      </c>
      <c r="K1531" s="11" t="str">
        <f>VLOOKUP(B1531,[1]कुल!$D$3:$H$1939,3,0)</f>
        <v>हाथरस</v>
      </c>
      <c r="L1531" s="12" t="s">
        <v>33</v>
      </c>
      <c r="M1531" s="5" t="str">
        <f>VLOOKUP(B1531,[1]कुल!$D$3:$H$1939,5,0)</f>
        <v>PRJ</v>
      </c>
      <c r="N1531" s="20" t="s">
        <v>846</v>
      </c>
      <c r="O1531" s="9"/>
      <c r="P1531" s="9"/>
      <c r="Q1531" s="9"/>
      <c r="R1531" s="9"/>
      <c r="S1531" s="9"/>
      <c r="T1531" s="9">
        <v>10121278257</v>
      </c>
      <c r="U1531" s="9" t="s">
        <v>7724</v>
      </c>
      <c r="V1531" s="9"/>
      <c r="W1531" s="9"/>
      <c r="X1531" s="9"/>
      <c r="Y1531" s="9"/>
      <c r="Z1531" s="9"/>
      <c r="AA1531" s="9"/>
    </row>
    <row r="1532" spans="1:27" ht="30" x14ac:dyDescent="0.25">
      <c r="A1532" s="7">
        <v>880</v>
      </c>
      <c r="B1532" s="8">
        <v>3366113</v>
      </c>
      <c r="C1532" s="9" t="s">
        <v>7725</v>
      </c>
      <c r="D1532" s="9" t="s">
        <v>302</v>
      </c>
      <c r="E1532" s="9" t="s">
        <v>7726</v>
      </c>
      <c r="F1532" s="9" t="s">
        <v>28</v>
      </c>
      <c r="G1532" s="9" t="s">
        <v>29</v>
      </c>
      <c r="H1532" s="9" t="s">
        <v>7727</v>
      </c>
      <c r="I1532" s="9" t="s">
        <v>1467</v>
      </c>
      <c r="J1532" s="15" t="s">
        <v>3611</v>
      </c>
      <c r="K1532" s="11" t="str">
        <f>VLOOKUP(B1532,[1]कुल!$D$3:$H$1939,3,0)</f>
        <v>हाथरस</v>
      </c>
      <c r="L1532" s="12" t="s">
        <v>33</v>
      </c>
      <c r="M1532" s="5" t="str">
        <f>VLOOKUP(B1532,[1]कुल!$D$3:$H$1939,5,0)</f>
        <v>PRJ</v>
      </c>
      <c r="N1532" s="20" t="s">
        <v>846</v>
      </c>
      <c r="O1532" s="9"/>
      <c r="P1532" s="9"/>
      <c r="Q1532" s="9"/>
      <c r="R1532" s="9"/>
      <c r="S1532" s="9"/>
      <c r="T1532" s="9">
        <v>16632301</v>
      </c>
      <c r="U1532" s="14" t="s">
        <v>7728</v>
      </c>
      <c r="V1532" s="9"/>
      <c r="W1532" s="9"/>
      <c r="X1532" s="9"/>
      <c r="Y1532" s="9"/>
      <c r="Z1532" s="9"/>
      <c r="AA1532" s="9"/>
    </row>
    <row r="1533" spans="1:27" ht="30" x14ac:dyDescent="0.25">
      <c r="A1533" s="7">
        <v>1021</v>
      </c>
      <c r="B1533" s="8">
        <v>1751877</v>
      </c>
      <c r="C1533" s="9" t="s">
        <v>7729</v>
      </c>
      <c r="D1533" s="9" t="s">
        <v>7730</v>
      </c>
      <c r="E1533" s="9" t="s">
        <v>7731</v>
      </c>
      <c r="F1533" s="9" t="s">
        <v>28</v>
      </c>
      <c r="G1533" s="9" t="s">
        <v>29</v>
      </c>
      <c r="H1533" s="9" t="s">
        <v>7732</v>
      </c>
      <c r="I1533" s="9" t="s">
        <v>1690</v>
      </c>
      <c r="J1533" s="15" t="s">
        <v>172</v>
      </c>
      <c r="K1533" s="11" t="str">
        <f>VLOOKUP(B1533,[1]कुल!$D$3:$H$1939,3,0)</f>
        <v>कानपुर नगर</v>
      </c>
      <c r="L1533" s="12" t="s">
        <v>33</v>
      </c>
      <c r="M1533" s="5" t="str">
        <f>VLOOKUP(B1533,[1]कुल!$D$3:$H$1939,5,0)</f>
        <v>PRJ</v>
      </c>
      <c r="N1533" s="20" t="s">
        <v>846</v>
      </c>
      <c r="O1533" s="9"/>
      <c r="P1533" s="9"/>
      <c r="Q1533" s="9"/>
      <c r="R1533" s="9"/>
      <c r="S1533" s="9"/>
      <c r="T1533" s="9">
        <v>10121096334</v>
      </c>
      <c r="U1533" s="9" t="s">
        <v>7733</v>
      </c>
      <c r="V1533" s="9"/>
      <c r="W1533" s="9"/>
      <c r="X1533" s="9"/>
      <c r="Y1533" s="9"/>
      <c r="Z1533" s="9"/>
      <c r="AA1533" s="9"/>
    </row>
    <row r="1534" spans="1:27" ht="30" x14ac:dyDescent="0.25">
      <c r="A1534" s="7">
        <v>1124</v>
      </c>
      <c r="B1534" s="8">
        <v>3987240</v>
      </c>
      <c r="C1534" s="9" t="s">
        <v>7734</v>
      </c>
      <c r="D1534" s="9" t="s">
        <v>778</v>
      </c>
      <c r="E1534" s="9" t="s">
        <v>7735</v>
      </c>
      <c r="F1534" s="9" t="s">
        <v>28</v>
      </c>
      <c r="G1534" s="9" t="s">
        <v>29</v>
      </c>
      <c r="H1534" s="9" t="s">
        <v>7736</v>
      </c>
      <c r="I1534" s="9" t="s">
        <v>7737</v>
      </c>
      <c r="J1534" s="15" t="s">
        <v>172</v>
      </c>
      <c r="K1534" s="11" t="str">
        <f>VLOOKUP(B1534,[1]कुल!$D$3:$H$1939,3,0)</f>
        <v>कानपुर नगर</v>
      </c>
      <c r="L1534" s="12" t="s">
        <v>33</v>
      </c>
      <c r="M1534" s="5" t="str">
        <f>VLOOKUP(B1534,[1]कुल!$D$3:$H$1939,5,0)</f>
        <v>PRJ</v>
      </c>
      <c r="N1534" s="20" t="s">
        <v>846</v>
      </c>
      <c r="O1534" s="9"/>
      <c r="P1534" s="9"/>
      <c r="Q1534" s="9"/>
      <c r="R1534" s="9"/>
      <c r="S1534" s="9"/>
      <c r="T1534" s="9">
        <v>14081262</v>
      </c>
      <c r="U1534" s="14" t="s">
        <v>7738</v>
      </c>
      <c r="V1534" s="9"/>
      <c r="W1534" s="9"/>
      <c r="X1534" s="9"/>
      <c r="Y1534" s="9"/>
      <c r="Z1534" s="9"/>
      <c r="AA1534" s="9"/>
    </row>
    <row r="1535" spans="1:27" ht="30" x14ac:dyDescent="0.25">
      <c r="A1535" s="7">
        <v>1255</v>
      </c>
      <c r="B1535" s="8">
        <v>1570207</v>
      </c>
      <c r="C1535" s="9" t="s">
        <v>7739</v>
      </c>
      <c r="D1535" s="9" t="s">
        <v>1546</v>
      </c>
      <c r="E1535" s="9" t="s">
        <v>7740</v>
      </c>
      <c r="F1535" s="9" t="s">
        <v>28</v>
      </c>
      <c r="G1535" s="9" t="s">
        <v>29</v>
      </c>
      <c r="H1535" s="9" t="s">
        <v>7741</v>
      </c>
      <c r="I1535" s="9" t="s">
        <v>7742</v>
      </c>
      <c r="J1535" s="15" t="s">
        <v>3666</v>
      </c>
      <c r="K1535" s="11" t="str">
        <f>VLOOKUP(B1535,[1]कुल!$D$3:$H$1939,3,0)</f>
        <v>मैनपुरी</v>
      </c>
      <c r="L1535" s="12" t="s">
        <v>33</v>
      </c>
      <c r="M1535" s="5" t="str">
        <f>VLOOKUP(B1535,[1]कुल!$D$3:$H$1939,5,0)</f>
        <v>PRJ</v>
      </c>
      <c r="N1535" s="20" t="s">
        <v>846</v>
      </c>
      <c r="O1535" s="9"/>
      <c r="P1535" s="9"/>
      <c r="Q1535" s="9"/>
      <c r="R1535" s="9"/>
      <c r="S1535" s="9"/>
      <c r="T1535" s="9">
        <v>10122850729</v>
      </c>
      <c r="U1535" s="9" t="s">
        <v>7743</v>
      </c>
      <c r="V1535" s="9"/>
      <c r="W1535" s="9"/>
      <c r="X1535" s="9"/>
      <c r="Y1535" s="9"/>
      <c r="Z1535" s="9"/>
      <c r="AA1535" s="9"/>
    </row>
    <row r="1536" spans="1:27" ht="30" x14ac:dyDescent="0.25">
      <c r="A1536" s="7">
        <v>1266</v>
      </c>
      <c r="B1536" s="8">
        <v>3536300</v>
      </c>
      <c r="C1536" s="9" t="s">
        <v>7744</v>
      </c>
      <c r="D1536" s="9" t="s">
        <v>2808</v>
      </c>
      <c r="E1536" s="9" t="s">
        <v>7745</v>
      </c>
      <c r="F1536" s="9" t="s">
        <v>28</v>
      </c>
      <c r="G1536" s="9" t="s">
        <v>29</v>
      </c>
      <c r="H1536" s="9" t="s">
        <v>7746</v>
      </c>
      <c r="I1536" s="9" t="s">
        <v>2134</v>
      </c>
      <c r="J1536" s="15" t="s">
        <v>3666</v>
      </c>
      <c r="K1536" s="11" t="str">
        <f>VLOOKUP(B1536,[1]कुल!$D$3:$H$1939,3,0)</f>
        <v>मैनपुरी</v>
      </c>
      <c r="L1536" s="12" t="s">
        <v>33</v>
      </c>
      <c r="M1536" s="5" t="str">
        <f>VLOOKUP(B1536,[1]कुल!$D$3:$H$1939,5,0)</f>
        <v>PRJ</v>
      </c>
      <c r="N1536" s="20" t="s">
        <v>846</v>
      </c>
      <c r="O1536" s="9"/>
      <c r="P1536" s="9"/>
      <c r="Q1536" s="9"/>
      <c r="R1536" s="9"/>
      <c r="S1536" s="9"/>
      <c r="T1536" s="9">
        <v>16938655</v>
      </c>
      <c r="U1536" s="14" t="s">
        <v>7747</v>
      </c>
      <c r="V1536" s="9"/>
      <c r="W1536" s="9"/>
      <c r="X1536" s="9"/>
      <c r="Y1536" s="9"/>
      <c r="Z1536" s="9"/>
      <c r="AA1536" s="9"/>
    </row>
    <row r="1537" spans="1:27" ht="30" x14ac:dyDescent="0.25">
      <c r="A1537" s="7">
        <v>1267</v>
      </c>
      <c r="B1537" s="8">
        <v>3869065</v>
      </c>
      <c r="C1537" s="9" t="s">
        <v>867</v>
      </c>
      <c r="D1537" s="9" t="s">
        <v>7748</v>
      </c>
      <c r="E1537" s="9" t="s">
        <v>7749</v>
      </c>
      <c r="F1537" s="9" t="s">
        <v>28</v>
      </c>
      <c r="G1537" s="9" t="s">
        <v>29</v>
      </c>
      <c r="H1537" s="9" t="s">
        <v>7750</v>
      </c>
      <c r="I1537" s="9" t="s">
        <v>7751</v>
      </c>
      <c r="J1537" s="15" t="s">
        <v>3666</v>
      </c>
      <c r="K1537" s="11" t="str">
        <f>VLOOKUP(B1537,[1]कुल!$D$3:$H$1939,3,0)</f>
        <v>मैनपुरी</v>
      </c>
      <c r="L1537" s="12" t="s">
        <v>33</v>
      </c>
      <c r="M1537" s="5" t="str">
        <f>VLOOKUP(B1537,[1]कुल!$D$3:$H$1939,5,0)</f>
        <v>PRJ</v>
      </c>
      <c r="N1537" s="20" t="s">
        <v>846</v>
      </c>
      <c r="O1537" s="9"/>
      <c r="P1537" s="9"/>
      <c r="Q1537" s="9"/>
      <c r="R1537" s="9"/>
      <c r="S1537" s="9"/>
      <c r="T1537" s="9">
        <v>14416805</v>
      </c>
      <c r="U1537" s="14" t="s">
        <v>7752</v>
      </c>
      <c r="V1537" s="9"/>
      <c r="W1537" s="9"/>
      <c r="X1537" s="9"/>
      <c r="Y1537" s="9"/>
      <c r="Z1537" s="9"/>
      <c r="AA1537" s="9"/>
    </row>
    <row r="1538" spans="1:27" ht="30" x14ac:dyDescent="0.25">
      <c r="A1538" s="7">
        <v>1281</v>
      </c>
      <c r="B1538" s="8">
        <v>3546724</v>
      </c>
      <c r="C1538" s="9" t="s">
        <v>7753</v>
      </c>
      <c r="D1538" s="9" t="s">
        <v>7754</v>
      </c>
      <c r="E1538" s="9" t="s">
        <v>7755</v>
      </c>
      <c r="F1538" s="9" t="s">
        <v>28</v>
      </c>
      <c r="G1538" s="9" t="s">
        <v>29</v>
      </c>
      <c r="H1538" s="9" t="s">
        <v>7756</v>
      </c>
      <c r="I1538" s="9" t="s">
        <v>7757</v>
      </c>
      <c r="J1538" s="15" t="s">
        <v>3677</v>
      </c>
      <c r="K1538" s="11" t="str">
        <f>VLOOKUP(B1538,[1]कुल!$D$3:$H$1939,3,0)</f>
        <v>मथुरा</v>
      </c>
      <c r="L1538" s="12" t="s">
        <v>33</v>
      </c>
      <c r="M1538" s="5" t="str">
        <f>VLOOKUP(B1538,[1]कुल!$D$3:$H$1939,5,0)</f>
        <v>PRJ</v>
      </c>
      <c r="N1538" s="20" t="s">
        <v>846</v>
      </c>
      <c r="O1538" s="9"/>
      <c r="P1538" s="9"/>
      <c r="Q1538" s="9"/>
      <c r="R1538" s="9"/>
      <c r="S1538" s="9"/>
      <c r="T1538" s="9">
        <v>14382275</v>
      </c>
      <c r="U1538" s="14" t="s">
        <v>7758</v>
      </c>
      <c r="V1538" s="9"/>
      <c r="W1538" s="9"/>
      <c r="X1538" s="9"/>
      <c r="Y1538" s="9"/>
      <c r="Z1538" s="9"/>
      <c r="AA1538" s="9"/>
    </row>
    <row r="1539" spans="1:27" ht="30" x14ac:dyDescent="0.25">
      <c r="A1539" s="7">
        <v>6</v>
      </c>
      <c r="B1539" s="8">
        <v>1101889</v>
      </c>
      <c r="C1539" s="9" t="s">
        <v>1744</v>
      </c>
      <c r="D1539" s="9" t="s">
        <v>996</v>
      </c>
      <c r="E1539" s="9" t="s">
        <v>3649</v>
      </c>
      <c r="F1539" s="9" t="s">
        <v>28</v>
      </c>
      <c r="G1539" s="9" t="s">
        <v>29</v>
      </c>
      <c r="H1539" s="9" t="s">
        <v>7759</v>
      </c>
      <c r="I1539" s="9" t="s">
        <v>287</v>
      </c>
      <c r="J1539" s="15" t="s">
        <v>3571</v>
      </c>
      <c r="K1539" s="11" t="str">
        <f>VLOOKUP(B1539,[1]कुल!$D$3:$H$1939,3,0)</f>
        <v>आगरा</v>
      </c>
      <c r="L1539" s="12" t="s">
        <v>33</v>
      </c>
      <c r="M1539" s="5" t="str">
        <f>VLOOKUP(B1539,[1]कुल!$D$3:$H$1939,5,0)</f>
        <v>RBI</v>
      </c>
      <c r="N1539" s="20" t="s">
        <v>1460</v>
      </c>
      <c r="O1539" s="9"/>
      <c r="P1539" s="9"/>
      <c r="Q1539" s="9"/>
      <c r="R1539" s="9"/>
      <c r="S1539" s="9"/>
      <c r="T1539" s="9">
        <v>10120863623</v>
      </c>
      <c r="U1539" s="9" t="s">
        <v>7760</v>
      </c>
      <c r="V1539" s="9"/>
      <c r="W1539" s="9"/>
      <c r="X1539" s="9"/>
      <c r="Y1539" s="9"/>
      <c r="Z1539" s="9"/>
      <c r="AA1539" s="9"/>
    </row>
    <row r="1540" spans="1:27" ht="30" x14ac:dyDescent="0.25">
      <c r="A1540" s="7">
        <v>21</v>
      </c>
      <c r="B1540" s="8">
        <v>3015267</v>
      </c>
      <c r="C1540" s="9" t="s">
        <v>7761</v>
      </c>
      <c r="D1540" s="9" t="s">
        <v>956</v>
      </c>
      <c r="E1540" s="9" t="s">
        <v>7762</v>
      </c>
      <c r="F1540" s="9" t="s">
        <v>28</v>
      </c>
      <c r="G1540" s="9" t="s">
        <v>29</v>
      </c>
      <c r="H1540" s="9" t="s">
        <v>7763</v>
      </c>
      <c r="I1540" s="9" t="s">
        <v>4534</v>
      </c>
      <c r="J1540" s="15" t="s">
        <v>3571</v>
      </c>
      <c r="K1540" s="11" t="str">
        <f>VLOOKUP(B1540,[1]कुल!$D$3:$H$1939,3,0)</f>
        <v>आगरा</v>
      </c>
      <c r="L1540" s="12" t="s">
        <v>33</v>
      </c>
      <c r="M1540" s="5" t="str">
        <f>VLOOKUP(B1540,[1]कुल!$D$3:$H$1939,5,0)</f>
        <v>RBI</v>
      </c>
      <c r="N1540" s="20" t="s">
        <v>1460</v>
      </c>
      <c r="O1540" s="9"/>
      <c r="P1540" s="9"/>
      <c r="Q1540" s="9"/>
      <c r="R1540" s="9"/>
      <c r="S1540" s="9"/>
      <c r="T1540" s="9">
        <v>16550459</v>
      </c>
      <c r="U1540" s="14" t="s">
        <v>7764</v>
      </c>
      <c r="V1540" s="9"/>
      <c r="W1540" s="9"/>
      <c r="X1540" s="9"/>
      <c r="Y1540" s="9"/>
      <c r="Z1540" s="9"/>
      <c r="AA1540" s="9"/>
    </row>
    <row r="1541" spans="1:27" x14ac:dyDescent="0.25">
      <c r="A1541" s="7">
        <v>27</v>
      </c>
      <c r="B1541" s="8">
        <v>3770078</v>
      </c>
      <c r="C1541" s="9" t="s">
        <v>7765</v>
      </c>
      <c r="D1541" s="9" t="s">
        <v>1722</v>
      </c>
      <c r="E1541" s="9" t="s">
        <v>6301</v>
      </c>
      <c r="F1541" s="9" t="s">
        <v>28</v>
      </c>
      <c r="G1541" s="9" t="s">
        <v>29</v>
      </c>
      <c r="H1541" s="9" t="s">
        <v>7766</v>
      </c>
      <c r="I1541" s="9" t="s">
        <v>6512</v>
      </c>
      <c r="J1541" s="15" t="s">
        <v>3571</v>
      </c>
      <c r="K1541" s="11" t="str">
        <f>VLOOKUP(B1541,[1]कुल!$D$3:$H$1939,3,0)</f>
        <v>आगरा</v>
      </c>
      <c r="L1541" s="12" t="s">
        <v>33</v>
      </c>
      <c r="M1541" s="5" t="str">
        <f>VLOOKUP(B1541,[1]कुल!$D$3:$H$1939,5,0)</f>
        <v>RBI</v>
      </c>
      <c r="N1541" s="20" t="s">
        <v>1460</v>
      </c>
      <c r="O1541" s="9"/>
      <c r="P1541" s="9"/>
      <c r="Q1541" s="9"/>
      <c r="R1541" s="9"/>
      <c r="S1541" s="9"/>
      <c r="T1541" s="9">
        <v>14698162</v>
      </c>
      <c r="U1541" s="14" t="s">
        <v>7767</v>
      </c>
      <c r="V1541" s="9"/>
      <c r="W1541" s="9"/>
      <c r="X1541" s="9"/>
      <c r="Y1541" s="9"/>
      <c r="Z1541" s="9"/>
      <c r="AA1541" s="9"/>
    </row>
    <row r="1542" spans="1:27" ht="30" x14ac:dyDescent="0.25">
      <c r="A1542" s="7">
        <v>35</v>
      </c>
      <c r="B1542" s="8">
        <v>1139526</v>
      </c>
      <c r="C1542" s="9" t="s">
        <v>7768</v>
      </c>
      <c r="D1542" s="9" t="s">
        <v>7769</v>
      </c>
      <c r="E1542" s="9" t="s">
        <v>7770</v>
      </c>
      <c r="F1542" s="9" t="s">
        <v>28</v>
      </c>
      <c r="G1542" s="9" t="s">
        <v>29</v>
      </c>
      <c r="H1542" s="9" t="s">
        <v>5057</v>
      </c>
      <c r="I1542" s="9" t="s">
        <v>6749</v>
      </c>
      <c r="J1542" s="15" t="s">
        <v>34</v>
      </c>
      <c r="K1542" s="11" t="str">
        <f>VLOOKUP(B1542,[1]कुल!$D$3:$H$1939,3,0)</f>
        <v>अलीगढ</v>
      </c>
      <c r="L1542" s="12" t="s">
        <v>33</v>
      </c>
      <c r="M1542" s="5" t="str">
        <f>VLOOKUP(B1542,[1]कुल!$D$3:$H$1939,5,0)</f>
        <v>RBI</v>
      </c>
      <c r="N1542" s="20" t="s">
        <v>1460</v>
      </c>
      <c r="O1542" s="9"/>
      <c r="P1542" s="9"/>
      <c r="Q1542" s="9"/>
      <c r="R1542" s="9"/>
      <c r="S1542" s="9"/>
      <c r="T1542" s="9">
        <v>10120154631</v>
      </c>
      <c r="U1542" s="9" t="s">
        <v>7771</v>
      </c>
      <c r="V1542" s="9"/>
      <c r="W1542" s="9"/>
      <c r="X1542" s="9"/>
      <c r="Y1542" s="9"/>
      <c r="Z1542" s="9"/>
      <c r="AA1542" s="9"/>
    </row>
    <row r="1543" spans="1:27" ht="30" x14ac:dyDescent="0.25">
      <c r="A1543" s="7">
        <v>46</v>
      </c>
      <c r="B1543" s="8">
        <v>1140203</v>
      </c>
      <c r="C1543" s="9" t="s">
        <v>7772</v>
      </c>
      <c r="D1543" s="9" t="s">
        <v>578</v>
      </c>
      <c r="E1543" s="9" t="s">
        <v>7773</v>
      </c>
      <c r="F1543" s="9" t="s">
        <v>28</v>
      </c>
      <c r="G1543" s="9" t="s">
        <v>29</v>
      </c>
      <c r="H1543" s="9" t="s">
        <v>7774</v>
      </c>
      <c r="I1543" s="9" t="s">
        <v>7775</v>
      </c>
      <c r="J1543" s="15" t="s">
        <v>34</v>
      </c>
      <c r="K1543" s="11" t="str">
        <f>VLOOKUP(B1543,[1]कुल!$D$3:$H$1939,3,0)</f>
        <v>अलीगढ</v>
      </c>
      <c r="L1543" s="12" t="s">
        <v>33</v>
      </c>
      <c r="M1543" s="5" t="str">
        <f>VLOOKUP(B1543,[1]कुल!$D$3:$H$1939,5,0)</f>
        <v>RBI</v>
      </c>
      <c r="N1543" s="20" t="s">
        <v>1460</v>
      </c>
      <c r="O1543" s="9"/>
      <c r="P1543" s="9"/>
      <c r="Q1543" s="9"/>
      <c r="R1543" s="9"/>
      <c r="S1543" s="9"/>
      <c r="T1543" s="9">
        <v>10121497959</v>
      </c>
      <c r="U1543" s="9" t="s">
        <v>7776</v>
      </c>
      <c r="V1543" s="9"/>
      <c r="W1543" s="9"/>
      <c r="X1543" s="9"/>
      <c r="Y1543" s="9"/>
      <c r="Z1543" s="9"/>
      <c r="AA1543" s="9"/>
    </row>
    <row r="1544" spans="1:27" ht="30" x14ac:dyDescent="0.25">
      <c r="A1544" s="7">
        <v>57</v>
      </c>
      <c r="B1544" s="8">
        <v>1141887</v>
      </c>
      <c r="C1544" s="9" t="s">
        <v>7777</v>
      </c>
      <c r="D1544" s="9" t="s">
        <v>7778</v>
      </c>
      <c r="E1544" s="9" t="s">
        <v>7779</v>
      </c>
      <c r="F1544" s="9" t="s">
        <v>28</v>
      </c>
      <c r="G1544" s="9" t="s">
        <v>29</v>
      </c>
      <c r="H1544" s="9" t="s">
        <v>7780</v>
      </c>
      <c r="I1544" s="9" t="s">
        <v>7781</v>
      </c>
      <c r="J1544" s="15" t="s">
        <v>34</v>
      </c>
      <c r="K1544" s="11" t="str">
        <f>VLOOKUP(B1544,[1]कुल!$D$3:$H$1939,3,0)</f>
        <v>अलीगढ</v>
      </c>
      <c r="L1544" s="12" t="s">
        <v>33</v>
      </c>
      <c r="M1544" s="5" t="str">
        <f>VLOOKUP(B1544,[1]कुल!$D$3:$H$1939,5,0)</f>
        <v>RBI</v>
      </c>
      <c r="N1544" s="20" t="s">
        <v>1460</v>
      </c>
      <c r="O1544" s="9"/>
      <c r="P1544" s="9"/>
      <c r="Q1544" s="9"/>
      <c r="R1544" s="9"/>
      <c r="S1544" s="9"/>
      <c r="T1544" s="9">
        <v>10121742336</v>
      </c>
      <c r="U1544" s="9" t="s">
        <v>7782</v>
      </c>
      <c r="V1544" s="9"/>
      <c r="W1544" s="9"/>
      <c r="X1544" s="9"/>
      <c r="Y1544" s="9"/>
      <c r="Z1544" s="9"/>
      <c r="AA1544" s="9"/>
    </row>
    <row r="1545" spans="1:27" ht="30" x14ac:dyDescent="0.25">
      <c r="A1545" s="7">
        <v>68</v>
      </c>
      <c r="B1545" s="8">
        <v>1660990</v>
      </c>
      <c r="C1545" s="9" t="s">
        <v>7783</v>
      </c>
      <c r="D1545" s="9" t="s">
        <v>1083</v>
      </c>
      <c r="E1545" s="9" t="s">
        <v>7784</v>
      </c>
      <c r="F1545" s="9" t="s">
        <v>28</v>
      </c>
      <c r="G1545" s="9" t="s">
        <v>29</v>
      </c>
      <c r="H1545" s="9" t="s">
        <v>7785</v>
      </c>
      <c r="I1545" s="9" t="s">
        <v>4103</v>
      </c>
      <c r="J1545" s="15" t="s">
        <v>34</v>
      </c>
      <c r="K1545" s="11" t="str">
        <f>VLOOKUP(B1545,[1]कुल!$D$3:$H$1939,3,0)</f>
        <v>अलीगढ</v>
      </c>
      <c r="L1545" s="12" t="s">
        <v>33</v>
      </c>
      <c r="M1545" s="5" t="str">
        <f>VLOOKUP(B1545,[1]कुल!$D$3:$H$1939,5,0)</f>
        <v>RBI</v>
      </c>
      <c r="N1545" s="20" t="s">
        <v>1460</v>
      </c>
      <c r="O1545" s="9"/>
      <c r="P1545" s="9"/>
      <c r="Q1545" s="9"/>
      <c r="R1545" s="9"/>
      <c r="S1545" s="9"/>
      <c r="T1545" s="9">
        <v>10120444959</v>
      </c>
      <c r="U1545" s="9" t="s">
        <v>7786</v>
      </c>
      <c r="V1545" s="9"/>
      <c r="W1545" s="9"/>
      <c r="X1545" s="9"/>
      <c r="Y1545" s="9"/>
      <c r="Z1545" s="9"/>
      <c r="AA1545" s="9"/>
    </row>
    <row r="1546" spans="1:27" ht="30" x14ac:dyDescent="0.25">
      <c r="A1546" s="7">
        <v>343</v>
      </c>
      <c r="B1546" s="8">
        <v>1381433</v>
      </c>
      <c r="C1546" s="9" t="s">
        <v>7787</v>
      </c>
      <c r="D1546" s="9" t="s">
        <v>585</v>
      </c>
      <c r="E1546" s="9" t="s">
        <v>7118</v>
      </c>
      <c r="F1546" s="9" t="s">
        <v>28</v>
      </c>
      <c r="G1546" s="9" t="s">
        <v>29</v>
      </c>
      <c r="H1546" s="9" t="s">
        <v>7788</v>
      </c>
      <c r="I1546" s="9" t="s">
        <v>4335</v>
      </c>
      <c r="J1546" s="15" t="s">
        <v>462</v>
      </c>
      <c r="K1546" s="11" t="str">
        <f>VLOOKUP(B1546,[1]कुल!$D$3:$H$1939,3,0)</f>
        <v>बिजनौर</v>
      </c>
      <c r="L1546" s="12" t="s">
        <v>33</v>
      </c>
      <c r="M1546" s="5" t="str">
        <f>VLOOKUP(B1546,[1]कुल!$D$3:$H$1939,5,0)</f>
        <v>RBI</v>
      </c>
      <c r="N1546" s="20" t="s">
        <v>1460</v>
      </c>
      <c r="O1546" s="9"/>
      <c r="P1546" s="9"/>
      <c r="Q1546" s="9"/>
      <c r="R1546" s="9"/>
      <c r="S1546" s="9"/>
      <c r="T1546" s="9">
        <v>10120764401</v>
      </c>
      <c r="U1546" s="9" t="s">
        <v>7789</v>
      </c>
      <c r="V1546" s="9"/>
      <c r="W1546" s="9"/>
      <c r="X1546" s="9"/>
      <c r="Y1546" s="9"/>
      <c r="Z1546" s="9"/>
      <c r="AA1546" s="9"/>
    </row>
    <row r="1547" spans="1:27" ht="30" x14ac:dyDescent="0.25">
      <c r="A1547" s="7">
        <v>354</v>
      </c>
      <c r="B1547" s="8">
        <v>1382128</v>
      </c>
      <c r="C1547" s="9" t="s">
        <v>7790</v>
      </c>
      <c r="D1547" s="9" t="s">
        <v>7791</v>
      </c>
      <c r="E1547" s="9" t="s">
        <v>501</v>
      </c>
      <c r="F1547" s="9" t="s">
        <v>28</v>
      </c>
      <c r="G1547" s="9" t="s">
        <v>29</v>
      </c>
      <c r="H1547" s="9" t="s">
        <v>7792</v>
      </c>
      <c r="I1547" s="9" t="s">
        <v>515</v>
      </c>
      <c r="J1547" s="15" t="s">
        <v>462</v>
      </c>
      <c r="K1547" s="11" t="str">
        <f>VLOOKUP(B1547,[1]कुल!$D$3:$H$1939,3,0)</f>
        <v>बिजनौर</v>
      </c>
      <c r="L1547" s="12" t="s">
        <v>33</v>
      </c>
      <c r="M1547" s="5" t="str">
        <f>VLOOKUP(B1547,[1]कुल!$D$3:$H$1939,5,0)</f>
        <v>RBI</v>
      </c>
      <c r="N1547" s="20" t="s">
        <v>1460</v>
      </c>
      <c r="O1547" s="9"/>
      <c r="P1547" s="9"/>
      <c r="Q1547" s="9"/>
      <c r="R1547" s="9"/>
      <c r="S1547" s="9"/>
      <c r="T1547" s="9">
        <v>10120852779</v>
      </c>
      <c r="U1547" s="9" t="s">
        <v>7793</v>
      </c>
      <c r="V1547" s="9"/>
      <c r="W1547" s="9"/>
      <c r="X1547" s="9"/>
      <c r="Y1547" s="9"/>
      <c r="Z1547" s="9"/>
      <c r="AA1547" s="9"/>
    </row>
    <row r="1548" spans="1:27" ht="30" x14ac:dyDescent="0.25">
      <c r="A1548" s="7">
        <v>363</v>
      </c>
      <c r="B1548" s="8">
        <v>1384124</v>
      </c>
      <c r="C1548" s="9" t="s">
        <v>2043</v>
      </c>
      <c r="D1548" s="9" t="s">
        <v>1228</v>
      </c>
      <c r="E1548" s="9" t="s">
        <v>5627</v>
      </c>
      <c r="F1548" s="9" t="s">
        <v>28</v>
      </c>
      <c r="G1548" s="9" t="s">
        <v>29</v>
      </c>
      <c r="H1548" s="9" t="s">
        <v>7794</v>
      </c>
      <c r="I1548" s="9" t="s">
        <v>6874</v>
      </c>
      <c r="J1548" s="15" t="s">
        <v>462</v>
      </c>
      <c r="K1548" s="11" t="str">
        <f>VLOOKUP(B1548,[1]कुल!$D$3:$H$1939,3,0)</f>
        <v>बिजनौर</v>
      </c>
      <c r="L1548" s="12" t="s">
        <v>33</v>
      </c>
      <c r="M1548" s="5" t="str">
        <f>VLOOKUP(B1548,[1]कुल!$D$3:$H$1939,5,0)</f>
        <v>RBI</v>
      </c>
      <c r="N1548" s="20" t="s">
        <v>1460</v>
      </c>
      <c r="O1548" s="9"/>
      <c r="P1548" s="9"/>
      <c r="Q1548" s="9"/>
      <c r="R1548" s="9"/>
      <c r="S1548" s="9"/>
      <c r="T1548" s="9">
        <v>10122152609</v>
      </c>
      <c r="U1548" s="9" t="s">
        <v>7795</v>
      </c>
      <c r="V1548" s="9"/>
      <c r="W1548" s="9"/>
      <c r="X1548" s="9"/>
      <c r="Y1548" s="9"/>
      <c r="Z1548" s="9"/>
      <c r="AA1548" s="9"/>
    </row>
    <row r="1549" spans="1:27" x14ac:dyDescent="0.25">
      <c r="A1549" s="7">
        <v>378</v>
      </c>
      <c r="B1549" s="8">
        <v>2005126</v>
      </c>
      <c r="C1549" s="9" t="s">
        <v>7796</v>
      </c>
      <c r="D1549" s="9" t="s">
        <v>7797</v>
      </c>
      <c r="E1549" s="9" t="s">
        <v>459</v>
      </c>
      <c r="F1549" s="9" t="s">
        <v>28</v>
      </c>
      <c r="G1549" s="9" t="s">
        <v>29</v>
      </c>
      <c r="H1549" s="9" t="s">
        <v>7798</v>
      </c>
      <c r="I1549" s="9" t="s">
        <v>4352</v>
      </c>
      <c r="J1549" s="15" t="s">
        <v>462</v>
      </c>
      <c r="K1549" s="11" t="str">
        <f>VLOOKUP(B1549,[1]कुल!$D$3:$H$1939,3,0)</f>
        <v>बिजनौर</v>
      </c>
      <c r="L1549" s="12" t="s">
        <v>33</v>
      </c>
      <c r="M1549" s="5" t="str">
        <f>VLOOKUP(B1549,[1]कुल!$D$3:$H$1939,5,0)</f>
        <v>RBI</v>
      </c>
      <c r="N1549" s="20" t="s">
        <v>1460</v>
      </c>
      <c r="O1549" s="9"/>
      <c r="P1549" s="9"/>
      <c r="Q1549" s="9"/>
      <c r="R1549" s="9"/>
      <c r="S1549" s="9"/>
      <c r="T1549" s="9">
        <v>10121994072</v>
      </c>
      <c r="U1549" s="9" t="s">
        <v>7799</v>
      </c>
      <c r="V1549" s="9"/>
      <c r="W1549" s="9"/>
      <c r="X1549" s="9"/>
      <c r="Y1549" s="9"/>
      <c r="Z1549" s="9"/>
      <c r="AA1549" s="9"/>
    </row>
    <row r="1550" spans="1:27" x14ac:dyDescent="0.25">
      <c r="A1550" s="7">
        <v>381</v>
      </c>
      <c r="B1550" s="8">
        <v>2005179</v>
      </c>
      <c r="C1550" s="9" t="s">
        <v>7800</v>
      </c>
      <c r="D1550" s="9" t="s">
        <v>1240</v>
      </c>
      <c r="E1550" s="9" t="s">
        <v>7801</v>
      </c>
      <c r="F1550" s="9" t="s">
        <v>28</v>
      </c>
      <c r="G1550" s="9" t="s">
        <v>29</v>
      </c>
      <c r="H1550" s="9" t="s">
        <v>7802</v>
      </c>
      <c r="I1550" s="9" t="s">
        <v>6221</v>
      </c>
      <c r="J1550" s="15" t="s">
        <v>462</v>
      </c>
      <c r="K1550" s="11" t="str">
        <f>VLOOKUP(B1550,[1]कुल!$D$3:$H$1939,3,0)</f>
        <v>बिजनौर</v>
      </c>
      <c r="L1550" s="12" t="s">
        <v>33</v>
      </c>
      <c r="M1550" s="5" t="str">
        <f>VLOOKUP(B1550,[1]कुल!$D$3:$H$1939,5,0)</f>
        <v>RBI</v>
      </c>
      <c r="N1550" s="20" t="s">
        <v>1460</v>
      </c>
      <c r="O1550" s="9"/>
      <c r="P1550" s="9"/>
      <c r="Q1550" s="9"/>
      <c r="R1550" s="9"/>
      <c r="S1550" s="9"/>
      <c r="T1550" s="9">
        <v>10122259596</v>
      </c>
      <c r="U1550" s="9" t="s">
        <v>7803</v>
      </c>
      <c r="V1550" s="9"/>
      <c r="W1550" s="9"/>
      <c r="X1550" s="9"/>
      <c r="Y1550" s="9"/>
      <c r="Z1550" s="9"/>
      <c r="AA1550" s="9"/>
    </row>
    <row r="1551" spans="1:27" ht="45" x14ac:dyDescent="0.25">
      <c r="A1551" s="7">
        <v>383</v>
      </c>
      <c r="B1551" s="8">
        <v>2007163</v>
      </c>
      <c r="C1551" s="9" t="s">
        <v>2281</v>
      </c>
      <c r="D1551" s="9" t="s">
        <v>7804</v>
      </c>
      <c r="E1551" s="9" t="s">
        <v>7805</v>
      </c>
      <c r="F1551" s="9" t="s">
        <v>28</v>
      </c>
      <c r="G1551" s="9" t="s">
        <v>29</v>
      </c>
      <c r="H1551" s="9" t="s">
        <v>7806</v>
      </c>
      <c r="I1551" s="9" t="s">
        <v>6413</v>
      </c>
      <c r="J1551" s="15" t="s">
        <v>462</v>
      </c>
      <c r="K1551" s="11" t="str">
        <f>VLOOKUP(B1551,[1]कुल!$D$3:$H$1939,3,0)</f>
        <v>बिजनौर</v>
      </c>
      <c r="L1551" s="12" t="s">
        <v>33</v>
      </c>
      <c r="M1551" s="5" t="str">
        <f>VLOOKUP(B1551,[1]कुल!$D$3:$H$1939,5,0)</f>
        <v>RBI</v>
      </c>
      <c r="N1551" s="20" t="s">
        <v>1460</v>
      </c>
      <c r="O1551" s="9"/>
      <c r="P1551" s="9"/>
      <c r="Q1551" s="9"/>
      <c r="R1551" s="9"/>
      <c r="S1551" s="9"/>
      <c r="T1551" s="9">
        <v>10122587666</v>
      </c>
      <c r="U1551" s="9" t="s">
        <v>7807</v>
      </c>
      <c r="V1551" s="9"/>
      <c r="W1551" s="9"/>
      <c r="X1551" s="9"/>
      <c r="Y1551" s="9"/>
      <c r="Z1551" s="9"/>
      <c r="AA1551" s="9"/>
    </row>
    <row r="1552" spans="1:27" x14ac:dyDescent="0.25">
      <c r="A1552" s="7">
        <v>386</v>
      </c>
      <c r="B1552" s="8">
        <v>3188966</v>
      </c>
      <c r="C1552" s="9" t="s">
        <v>7808</v>
      </c>
      <c r="D1552" s="9" t="s">
        <v>4878</v>
      </c>
      <c r="E1552" s="9" t="s">
        <v>7809</v>
      </c>
      <c r="F1552" s="9" t="s">
        <v>28</v>
      </c>
      <c r="G1552" s="9" t="s">
        <v>29</v>
      </c>
      <c r="H1552" s="9" t="s">
        <v>7810</v>
      </c>
      <c r="I1552" s="9" t="s">
        <v>7811</v>
      </c>
      <c r="J1552" s="15" t="s">
        <v>462</v>
      </c>
      <c r="K1552" s="11" t="str">
        <f>VLOOKUP(B1552,[1]कुल!$D$3:$H$1939,3,0)</f>
        <v>बिजनौर</v>
      </c>
      <c r="L1552" s="12" t="s">
        <v>33</v>
      </c>
      <c r="M1552" s="5" t="str">
        <f>VLOOKUP(B1552,[1]कुल!$D$3:$H$1939,5,0)</f>
        <v>RBI</v>
      </c>
      <c r="N1552" s="20" t="s">
        <v>1460</v>
      </c>
      <c r="O1552" s="9"/>
      <c r="P1552" s="9"/>
      <c r="Q1552" s="9"/>
      <c r="R1552" s="9"/>
      <c r="S1552" s="9"/>
      <c r="T1552" s="9">
        <v>14290551</v>
      </c>
      <c r="U1552" s="14" t="s">
        <v>7812</v>
      </c>
      <c r="V1552" s="9"/>
      <c r="W1552" s="9"/>
      <c r="X1552" s="9"/>
      <c r="Y1552" s="9"/>
      <c r="Z1552" s="9"/>
      <c r="AA1552" s="9"/>
    </row>
    <row r="1553" spans="1:27" x14ac:dyDescent="0.25">
      <c r="A1553" s="7">
        <v>391</v>
      </c>
      <c r="B1553" s="8">
        <v>3190896</v>
      </c>
      <c r="C1553" s="9" t="s">
        <v>3761</v>
      </c>
      <c r="D1553" s="9" t="s">
        <v>808</v>
      </c>
      <c r="E1553" s="9" t="s">
        <v>7813</v>
      </c>
      <c r="F1553" s="9" t="s">
        <v>28</v>
      </c>
      <c r="G1553" s="9" t="s">
        <v>29</v>
      </c>
      <c r="H1553" s="9" t="s">
        <v>7814</v>
      </c>
      <c r="I1553" s="9" t="s">
        <v>3593</v>
      </c>
      <c r="J1553" s="15" t="s">
        <v>462</v>
      </c>
      <c r="K1553" s="11" t="str">
        <f>VLOOKUP(B1553,[1]कुल!$D$3:$H$1939,3,0)</f>
        <v>बिजनौर</v>
      </c>
      <c r="L1553" s="12" t="s">
        <v>33</v>
      </c>
      <c r="M1553" s="5" t="str">
        <f>VLOOKUP(B1553,[1]कुल!$D$3:$H$1939,5,0)</f>
        <v>RBI</v>
      </c>
      <c r="N1553" s="20" t="s">
        <v>1460</v>
      </c>
      <c r="O1553" s="9"/>
      <c r="P1553" s="9"/>
      <c r="Q1553" s="9"/>
      <c r="R1553" s="9"/>
      <c r="S1553" s="9"/>
      <c r="T1553" s="9">
        <v>16683091</v>
      </c>
      <c r="U1553" s="14" t="s">
        <v>6230</v>
      </c>
      <c r="V1553" s="9"/>
      <c r="W1553" s="9"/>
      <c r="X1553" s="9"/>
      <c r="Y1553" s="9"/>
      <c r="Z1553" s="9"/>
      <c r="AA1553" s="9"/>
    </row>
    <row r="1554" spans="1:27" ht="30" x14ac:dyDescent="0.25">
      <c r="A1554" s="7">
        <v>408</v>
      </c>
      <c r="B1554" s="8">
        <v>3875127</v>
      </c>
      <c r="C1554" s="9" t="s">
        <v>7815</v>
      </c>
      <c r="D1554" s="9" t="s">
        <v>302</v>
      </c>
      <c r="E1554" s="9" t="s">
        <v>604</v>
      </c>
      <c r="F1554" s="9" t="s">
        <v>28</v>
      </c>
      <c r="G1554" s="9" t="s">
        <v>29</v>
      </c>
      <c r="H1554" s="9" t="s">
        <v>7816</v>
      </c>
      <c r="I1554" s="9" t="s">
        <v>7817</v>
      </c>
      <c r="J1554" s="15" t="s">
        <v>462</v>
      </c>
      <c r="K1554" s="11" t="str">
        <f>VLOOKUP(B1554,[1]कुल!$D$3:$H$1939,3,0)</f>
        <v>बिजनौर</v>
      </c>
      <c r="L1554" s="12" t="s">
        <v>33</v>
      </c>
      <c r="M1554" s="5" t="str">
        <f>VLOOKUP(B1554,[1]कुल!$D$3:$H$1939,5,0)</f>
        <v>RBI</v>
      </c>
      <c r="N1554" s="20" t="s">
        <v>1460</v>
      </c>
      <c r="O1554" s="9"/>
      <c r="P1554" s="9"/>
      <c r="Q1554" s="9"/>
      <c r="R1554" s="9"/>
      <c r="S1554" s="9"/>
      <c r="T1554" s="9">
        <v>14297737</v>
      </c>
      <c r="U1554" s="14" t="s">
        <v>6555</v>
      </c>
      <c r="V1554" s="9"/>
      <c r="W1554" s="9"/>
      <c r="X1554" s="9"/>
      <c r="Y1554" s="9"/>
      <c r="Z1554" s="9"/>
      <c r="AA1554" s="9"/>
    </row>
    <row r="1555" spans="1:27" ht="30" x14ac:dyDescent="0.25">
      <c r="A1555" s="7">
        <v>409</v>
      </c>
      <c r="B1555" s="8">
        <v>1331734</v>
      </c>
      <c r="C1555" s="9" t="s">
        <v>7818</v>
      </c>
      <c r="D1555" s="9" t="s">
        <v>7819</v>
      </c>
      <c r="E1555" s="9" t="s">
        <v>7820</v>
      </c>
      <c r="F1555" s="9" t="s">
        <v>28</v>
      </c>
      <c r="G1555" s="9" t="s">
        <v>29</v>
      </c>
      <c r="H1555" s="9" t="s">
        <v>7821</v>
      </c>
      <c r="I1555" s="9" t="s">
        <v>274</v>
      </c>
      <c r="J1555" s="15" t="s">
        <v>91</v>
      </c>
      <c r="K1555" s="11" t="str">
        <f>VLOOKUP(B1555,[1]कुल!$D$3:$H$1939,3,0)</f>
        <v>बदायूँ</v>
      </c>
      <c r="L1555" s="12" t="s">
        <v>33</v>
      </c>
      <c r="M1555" s="5" t="str">
        <f>VLOOKUP(B1555,[1]कुल!$D$3:$H$1939,5,0)</f>
        <v>RBI</v>
      </c>
      <c r="N1555" s="20" t="s">
        <v>1460</v>
      </c>
      <c r="O1555" s="9"/>
      <c r="P1555" s="9"/>
      <c r="Q1555" s="9"/>
      <c r="R1555" s="9"/>
      <c r="S1555" s="9"/>
      <c r="T1555" s="9">
        <v>10121006234</v>
      </c>
      <c r="U1555" s="9" t="s">
        <v>7822</v>
      </c>
      <c r="V1555" s="9"/>
      <c r="W1555" s="9"/>
      <c r="X1555" s="9"/>
      <c r="Y1555" s="9"/>
      <c r="Z1555" s="9"/>
      <c r="AA1555" s="9"/>
    </row>
    <row r="1556" spans="1:27" ht="30" x14ac:dyDescent="0.25">
      <c r="A1556" s="7">
        <v>415</v>
      </c>
      <c r="B1556" s="8">
        <v>1398691</v>
      </c>
      <c r="C1556" s="9" t="s">
        <v>7823</v>
      </c>
      <c r="D1556" s="9" t="s">
        <v>7824</v>
      </c>
      <c r="E1556" s="9" t="s">
        <v>7825</v>
      </c>
      <c r="F1556" s="9" t="s">
        <v>28</v>
      </c>
      <c r="G1556" s="9" t="s">
        <v>29</v>
      </c>
      <c r="H1556" s="9" t="s">
        <v>7826</v>
      </c>
      <c r="I1556" s="9" t="s">
        <v>7827</v>
      </c>
      <c r="J1556" s="15" t="s">
        <v>91</v>
      </c>
      <c r="K1556" s="11" t="str">
        <f>VLOOKUP(B1556,[1]कुल!$D$3:$H$1939,3,0)</f>
        <v>बदायूँ</v>
      </c>
      <c r="L1556" s="12" t="s">
        <v>33</v>
      </c>
      <c r="M1556" s="5" t="str">
        <f>VLOOKUP(B1556,[1]कुल!$D$3:$H$1939,5,0)</f>
        <v>RBI</v>
      </c>
      <c r="N1556" s="20" t="s">
        <v>1460</v>
      </c>
      <c r="O1556" s="9"/>
      <c r="P1556" s="9"/>
      <c r="Q1556" s="9"/>
      <c r="R1556" s="9"/>
      <c r="S1556" s="9"/>
      <c r="T1556" s="9">
        <v>10121753262</v>
      </c>
      <c r="U1556" s="9" t="s">
        <v>7828</v>
      </c>
      <c r="V1556" s="9"/>
      <c r="W1556" s="9"/>
      <c r="X1556" s="9"/>
      <c r="Y1556" s="9"/>
      <c r="Z1556" s="9"/>
      <c r="AA1556" s="9"/>
    </row>
    <row r="1557" spans="1:27" ht="30" x14ac:dyDescent="0.25">
      <c r="A1557" s="7">
        <v>420</v>
      </c>
      <c r="B1557" s="8">
        <v>3176904</v>
      </c>
      <c r="C1557" s="9" t="s">
        <v>7829</v>
      </c>
      <c r="D1557" s="9" t="s">
        <v>7830</v>
      </c>
      <c r="E1557" s="9" t="s">
        <v>6056</v>
      </c>
      <c r="F1557" s="9" t="s">
        <v>28</v>
      </c>
      <c r="G1557" s="9" t="s">
        <v>29</v>
      </c>
      <c r="H1557" s="9" t="s">
        <v>7831</v>
      </c>
      <c r="I1557" s="9" t="s">
        <v>7832</v>
      </c>
      <c r="J1557" s="15" t="s">
        <v>91</v>
      </c>
      <c r="K1557" s="11" t="str">
        <f>VLOOKUP(B1557,[1]कुल!$D$3:$H$1939,3,0)</f>
        <v>बदायूँ</v>
      </c>
      <c r="L1557" s="12" t="s">
        <v>33</v>
      </c>
      <c r="M1557" s="5" t="str">
        <f>VLOOKUP(B1557,[1]कुल!$D$3:$H$1939,5,0)</f>
        <v>RBI</v>
      </c>
      <c r="N1557" s="20" t="s">
        <v>1460</v>
      </c>
      <c r="O1557" s="9"/>
      <c r="P1557" s="9"/>
      <c r="Q1557" s="9"/>
      <c r="R1557" s="9"/>
      <c r="S1557" s="9"/>
      <c r="T1557" s="9">
        <v>14637990</v>
      </c>
      <c r="U1557" s="14" t="s">
        <v>7833</v>
      </c>
      <c r="V1557" s="9"/>
      <c r="W1557" s="9"/>
      <c r="X1557" s="9"/>
      <c r="Y1557" s="9"/>
      <c r="Z1557" s="9"/>
      <c r="AA1557" s="9"/>
    </row>
    <row r="1558" spans="1:27" ht="30" x14ac:dyDescent="0.25">
      <c r="A1558" s="7">
        <v>421</v>
      </c>
      <c r="B1558" s="8">
        <v>3193417</v>
      </c>
      <c r="C1558" s="9" t="s">
        <v>7834</v>
      </c>
      <c r="D1558" s="9" t="s">
        <v>7835</v>
      </c>
      <c r="E1558" s="9" t="s">
        <v>7836</v>
      </c>
      <c r="F1558" s="9" t="s">
        <v>28</v>
      </c>
      <c r="G1558" s="9" t="s">
        <v>29</v>
      </c>
      <c r="H1558" s="9" t="s">
        <v>7837</v>
      </c>
      <c r="I1558" s="9" t="s">
        <v>492</v>
      </c>
      <c r="J1558" s="15" t="s">
        <v>91</v>
      </c>
      <c r="K1558" s="11" t="str">
        <f>VLOOKUP(B1558,[1]कुल!$D$3:$H$1939,3,0)</f>
        <v>बदायूँ</v>
      </c>
      <c r="L1558" s="12" t="s">
        <v>33</v>
      </c>
      <c r="M1558" s="5" t="str">
        <f>VLOOKUP(B1558,[1]कुल!$D$3:$H$1939,5,0)</f>
        <v>RBI</v>
      </c>
      <c r="N1558" s="20" t="s">
        <v>1460</v>
      </c>
      <c r="O1558" s="9"/>
      <c r="P1558" s="9"/>
      <c r="Q1558" s="9"/>
      <c r="R1558" s="9"/>
      <c r="S1558" s="9"/>
      <c r="T1558" s="9">
        <v>16775101</v>
      </c>
      <c r="U1558" s="14" t="s">
        <v>7838</v>
      </c>
      <c r="V1558" s="9"/>
      <c r="W1558" s="9"/>
      <c r="X1558" s="9"/>
      <c r="Y1558" s="9"/>
      <c r="Z1558" s="9"/>
      <c r="AA1558" s="9"/>
    </row>
    <row r="1559" spans="1:27" x14ac:dyDescent="0.25">
      <c r="A1559" s="7">
        <v>424</v>
      </c>
      <c r="B1559" s="8">
        <v>3196978</v>
      </c>
      <c r="C1559" s="9" t="s">
        <v>7839</v>
      </c>
      <c r="D1559" s="9" t="s">
        <v>7840</v>
      </c>
      <c r="E1559" s="9" t="s">
        <v>7841</v>
      </c>
      <c r="F1559" s="9" t="s">
        <v>28</v>
      </c>
      <c r="G1559" s="9" t="s">
        <v>29</v>
      </c>
      <c r="H1559" s="9" t="s">
        <v>7842</v>
      </c>
      <c r="I1559" s="9" t="s">
        <v>1769</v>
      </c>
      <c r="J1559" s="15" t="s">
        <v>91</v>
      </c>
      <c r="K1559" s="11" t="str">
        <f>VLOOKUP(B1559,[1]कुल!$D$3:$H$1939,3,0)</f>
        <v>बदायूँ</v>
      </c>
      <c r="L1559" s="12" t="s">
        <v>33</v>
      </c>
      <c r="M1559" s="5" t="str">
        <f>VLOOKUP(B1559,[1]कुल!$D$3:$H$1939,5,0)</f>
        <v>RBI</v>
      </c>
      <c r="N1559" s="20" t="s">
        <v>1460</v>
      </c>
      <c r="O1559" s="9"/>
      <c r="P1559" s="9"/>
      <c r="Q1559" s="9"/>
      <c r="R1559" s="9"/>
      <c r="S1559" s="9"/>
      <c r="T1559" s="9">
        <v>16709575</v>
      </c>
      <c r="U1559" s="14" t="s">
        <v>7843</v>
      </c>
      <c r="V1559" s="9"/>
      <c r="W1559" s="9"/>
      <c r="X1559" s="9"/>
      <c r="Y1559" s="9"/>
      <c r="Z1559" s="9"/>
      <c r="AA1559" s="9"/>
    </row>
    <row r="1560" spans="1:27" x14ac:dyDescent="0.25">
      <c r="A1560" s="7">
        <v>426</v>
      </c>
      <c r="B1560" s="8">
        <v>3197904</v>
      </c>
      <c r="C1560" s="9" t="s">
        <v>5385</v>
      </c>
      <c r="D1560" s="9" t="s">
        <v>615</v>
      </c>
      <c r="E1560" s="9" t="s">
        <v>7844</v>
      </c>
      <c r="F1560" s="9" t="s">
        <v>28</v>
      </c>
      <c r="G1560" s="9" t="s">
        <v>29</v>
      </c>
      <c r="H1560" s="9" t="s">
        <v>7845</v>
      </c>
      <c r="I1560" s="9" t="s">
        <v>1847</v>
      </c>
      <c r="J1560" s="15" t="s">
        <v>91</v>
      </c>
      <c r="K1560" s="11" t="str">
        <f>VLOOKUP(B1560,[1]कुल!$D$3:$H$1939,3,0)</f>
        <v>बदायूँ</v>
      </c>
      <c r="L1560" s="12" t="s">
        <v>33</v>
      </c>
      <c r="M1560" s="5" t="str">
        <f>VLOOKUP(B1560,[1]कुल!$D$3:$H$1939,5,0)</f>
        <v>RBI</v>
      </c>
      <c r="N1560" s="20" t="s">
        <v>1460</v>
      </c>
      <c r="O1560" s="9"/>
      <c r="P1560" s="9"/>
      <c r="Q1560" s="9"/>
      <c r="R1560" s="9"/>
      <c r="S1560" s="9"/>
      <c r="T1560" s="9">
        <v>16771301</v>
      </c>
      <c r="U1560" s="14" t="s">
        <v>7846</v>
      </c>
      <c r="V1560" s="9"/>
      <c r="W1560" s="9"/>
      <c r="X1560" s="9"/>
      <c r="Y1560" s="9"/>
      <c r="Z1560" s="9"/>
      <c r="AA1560" s="9"/>
    </row>
    <row r="1561" spans="1:27" ht="30" x14ac:dyDescent="0.25">
      <c r="A1561" s="7">
        <v>428</v>
      </c>
      <c r="B1561" s="8">
        <v>3802921</v>
      </c>
      <c r="C1561" s="9" t="s">
        <v>7847</v>
      </c>
      <c r="D1561" s="9" t="s">
        <v>7848</v>
      </c>
      <c r="E1561" s="9" t="s">
        <v>7849</v>
      </c>
      <c r="F1561" s="9" t="s">
        <v>28</v>
      </c>
      <c r="G1561" s="9" t="s">
        <v>29</v>
      </c>
      <c r="H1561" s="9" t="s">
        <v>7850</v>
      </c>
      <c r="I1561" s="9" t="s">
        <v>6540</v>
      </c>
      <c r="J1561" s="15" t="s">
        <v>91</v>
      </c>
      <c r="K1561" s="11" t="str">
        <f>VLOOKUP(B1561,[1]कुल!$D$3:$H$1939,3,0)</f>
        <v>बदायूँ</v>
      </c>
      <c r="L1561" s="12" t="s">
        <v>33</v>
      </c>
      <c r="M1561" s="5" t="str">
        <f>VLOOKUP(B1561,[1]कुल!$D$3:$H$1939,5,0)</f>
        <v>RBI</v>
      </c>
      <c r="N1561" s="20" t="s">
        <v>1460</v>
      </c>
      <c r="O1561" s="9"/>
      <c r="P1561" s="9"/>
      <c r="Q1561" s="9"/>
      <c r="R1561" s="9"/>
      <c r="S1561" s="9"/>
      <c r="T1561" s="9">
        <v>14365680</v>
      </c>
      <c r="U1561" s="14" t="s">
        <v>7851</v>
      </c>
      <c r="V1561" s="9"/>
      <c r="W1561" s="9"/>
      <c r="X1561" s="9"/>
      <c r="Y1561" s="9"/>
      <c r="Z1561" s="9"/>
      <c r="AA1561" s="9"/>
    </row>
    <row r="1562" spans="1:27" ht="30" x14ac:dyDescent="0.25">
      <c r="A1562" s="7">
        <v>449</v>
      </c>
      <c r="B1562" s="8">
        <v>1414311</v>
      </c>
      <c r="C1562" s="9" t="s">
        <v>1048</v>
      </c>
      <c r="D1562" s="9" t="s">
        <v>7852</v>
      </c>
      <c r="E1562" s="9" t="s">
        <v>7853</v>
      </c>
      <c r="F1562" s="9" t="s">
        <v>28</v>
      </c>
      <c r="G1562" s="9" t="s">
        <v>29</v>
      </c>
      <c r="H1562" s="9" t="s">
        <v>7854</v>
      </c>
      <c r="I1562" s="9" t="s">
        <v>7855</v>
      </c>
      <c r="J1562" s="10" t="s">
        <v>563</v>
      </c>
      <c r="K1562" s="11" t="str">
        <f>VLOOKUP(B1562,[1]कुल!$D$3:$H$1939,3,0)</f>
        <v>बुलन्दशहर</v>
      </c>
      <c r="L1562" s="12" t="s">
        <v>33</v>
      </c>
      <c r="M1562" s="5" t="str">
        <f>VLOOKUP(B1562,[1]कुल!$D$3:$H$1939,5,0)</f>
        <v>RBI</v>
      </c>
      <c r="N1562" s="20" t="s">
        <v>1460</v>
      </c>
      <c r="O1562" s="9"/>
      <c r="P1562" s="9"/>
      <c r="Q1562" s="9"/>
      <c r="R1562" s="9"/>
      <c r="S1562" s="9"/>
      <c r="T1562" s="9">
        <v>10122017839</v>
      </c>
      <c r="U1562" s="9" t="s">
        <v>7856</v>
      </c>
      <c r="V1562" s="9"/>
      <c r="W1562" s="9"/>
      <c r="X1562" s="9"/>
      <c r="Y1562" s="9"/>
      <c r="Z1562" s="9"/>
      <c r="AA1562" s="9"/>
    </row>
    <row r="1563" spans="1:27" ht="30" x14ac:dyDescent="0.25">
      <c r="A1563" s="7">
        <v>672</v>
      </c>
      <c r="B1563" s="8">
        <v>1532008</v>
      </c>
      <c r="C1563" s="9" t="s">
        <v>7857</v>
      </c>
      <c r="D1563" s="9" t="s">
        <v>2995</v>
      </c>
      <c r="E1563" s="9" t="s">
        <v>7858</v>
      </c>
      <c r="F1563" s="9" t="s">
        <v>28</v>
      </c>
      <c r="G1563" s="9" t="s">
        <v>29</v>
      </c>
      <c r="H1563" s="9" t="s">
        <v>7859</v>
      </c>
      <c r="I1563" s="9" t="s">
        <v>7860</v>
      </c>
      <c r="J1563" s="15" t="s">
        <v>3605</v>
      </c>
      <c r="K1563" s="11" t="str">
        <f>VLOOKUP(B1563,[1]कुल!$D$3:$H$1939,3,0)</f>
        <v>फिरोजाबाद</v>
      </c>
      <c r="L1563" s="12" t="s">
        <v>33</v>
      </c>
      <c r="M1563" s="5" t="str">
        <f>VLOOKUP(B1563,[1]कुल!$D$3:$H$1939,5,0)</f>
        <v>RBI</v>
      </c>
      <c r="N1563" s="20" t="s">
        <v>1460</v>
      </c>
      <c r="O1563" s="9"/>
      <c r="P1563" s="9"/>
      <c r="Q1563" s="9"/>
      <c r="R1563" s="9"/>
      <c r="S1563" s="9"/>
      <c r="T1563" s="9">
        <v>10120864613</v>
      </c>
      <c r="U1563" s="9" t="s">
        <v>7861</v>
      </c>
      <c r="V1563" s="9"/>
      <c r="W1563" s="9"/>
      <c r="X1563" s="9"/>
      <c r="Y1563" s="9"/>
      <c r="Z1563" s="9"/>
      <c r="AA1563" s="9"/>
    </row>
    <row r="1564" spans="1:27" ht="30" x14ac:dyDescent="0.25">
      <c r="A1564" s="7">
        <v>918</v>
      </c>
      <c r="B1564" s="8">
        <v>1724134</v>
      </c>
      <c r="C1564" s="9" t="s">
        <v>7862</v>
      </c>
      <c r="D1564" s="9" t="s">
        <v>26</v>
      </c>
      <c r="E1564" s="9" t="s">
        <v>7863</v>
      </c>
      <c r="F1564" s="9" t="s">
        <v>28</v>
      </c>
      <c r="G1564" s="9" t="s">
        <v>29</v>
      </c>
      <c r="H1564" s="9" t="s">
        <v>7864</v>
      </c>
      <c r="I1564" s="9" t="s">
        <v>3503</v>
      </c>
      <c r="J1564" s="15" t="s">
        <v>134</v>
      </c>
      <c r="K1564" s="11" t="str">
        <f>VLOOKUP(B1564,[1]कुल!$D$3:$H$1939,3,0)</f>
        <v>अमरोहा</v>
      </c>
      <c r="L1564" s="12" t="s">
        <v>33</v>
      </c>
      <c r="M1564" s="5" t="str">
        <f>VLOOKUP(B1564,[1]कुल!$D$3:$H$1939,5,0)</f>
        <v>RBI</v>
      </c>
      <c r="N1564" s="20" t="s">
        <v>1460</v>
      </c>
      <c r="O1564" s="9"/>
      <c r="P1564" s="9"/>
      <c r="Q1564" s="9"/>
      <c r="R1564" s="9"/>
      <c r="S1564" s="9"/>
      <c r="T1564" s="9">
        <v>10121487739</v>
      </c>
      <c r="U1564" s="9" t="s">
        <v>7865</v>
      </c>
      <c r="V1564" s="9"/>
      <c r="W1564" s="9"/>
      <c r="X1564" s="9"/>
      <c r="Y1564" s="9"/>
      <c r="Z1564" s="9"/>
      <c r="AA1564" s="9"/>
    </row>
    <row r="1565" spans="1:27" ht="30" x14ac:dyDescent="0.25">
      <c r="A1565" s="7">
        <v>954</v>
      </c>
      <c r="B1565" s="8">
        <v>1743148</v>
      </c>
      <c r="C1565" s="9" t="s">
        <v>7866</v>
      </c>
      <c r="D1565" s="9" t="s">
        <v>7867</v>
      </c>
      <c r="E1565" s="9" t="s">
        <v>7868</v>
      </c>
      <c r="F1565" s="9" t="s">
        <v>28</v>
      </c>
      <c r="G1565" s="9" t="s">
        <v>29</v>
      </c>
      <c r="H1565" s="9" t="s">
        <v>7869</v>
      </c>
      <c r="I1565" s="9" t="s">
        <v>2629</v>
      </c>
      <c r="J1565" s="15" t="s">
        <v>141</v>
      </c>
      <c r="K1565" s="11" t="str">
        <f>VLOOKUP(B1565,[1]कुल!$D$3:$H$1939,3,0)</f>
        <v>कानपुरदेहात</v>
      </c>
      <c r="L1565" s="12" t="s">
        <v>33</v>
      </c>
      <c r="M1565" s="5" t="str">
        <f>VLOOKUP(B1565,[1]कुल!$D$3:$H$1939,5,0)</f>
        <v>RBI</v>
      </c>
      <c r="N1565" s="20" t="s">
        <v>1460</v>
      </c>
      <c r="O1565" s="9"/>
      <c r="P1565" s="9"/>
      <c r="Q1565" s="9"/>
      <c r="R1565" s="9"/>
      <c r="S1565" s="9"/>
      <c r="T1565" s="9">
        <v>10121315877</v>
      </c>
      <c r="U1565" s="9" t="s">
        <v>7870</v>
      </c>
      <c r="V1565" s="9"/>
      <c r="W1565" s="9"/>
      <c r="X1565" s="9"/>
      <c r="Y1565" s="9"/>
      <c r="Z1565" s="9"/>
      <c r="AA1565" s="9"/>
    </row>
    <row r="1566" spans="1:27" ht="30" x14ac:dyDescent="0.25">
      <c r="A1566" s="7">
        <v>965</v>
      </c>
      <c r="B1566" s="8">
        <v>1743555</v>
      </c>
      <c r="C1566" s="9" t="s">
        <v>7871</v>
      </c>
      <c r="D1566" s="9" t="s">
        <v>1240</v>
      </c>
      <c r="E1566" s="9" t="s">
        <v>7872</v>
      </c>
      <c r="F1566" s="9" t="s">
        <v>28</v>
      </c>
      <c r="G1566" s="9" t="s">
        <v>29</v>
      </c>
      <c r="H1566" s="9" t="s">
        <v>7873</v>
      </c>
      <c r="I1566" s="9" t="s">
        <v>4866</v>
      </c>
      <c r="J1566" s="15" t="s">
        <v>141</v>
      </c>
      <c r="K1566" s="11" t="str">
        <f>VLOOKUP(B1566,[1]कुल!$D$3:$H$1939,3,0)</f>
        <v>कानपुरदेहात</v>
      </c>
      <c r="L1566" s="12" t="s">
        <v>33</v>
      </c>
      <c r="M1566" s="5" t="str">
        <f>VLOOKUP(B1566,[1]कुल!$D$3:$H$1939,5,0)</f>
        <v>RBI</v>
      </c>
      <c r="N1566" s="20" t="s">
        <v>1460</v>
      </c>
      <c r="O1566" s="9"/>
      <c r="P1566" s="9"/>
      <c r="Q1566" s="9"/>
      <c r="R1566" s="9"/>
      <c r="S1566" s="9"/>
      <c r="T1566" s="9">
        <v>10122363853</v>
      </c>
      <c r="U1566" s="9" t="s">
        <v>7874</v>
      </c>
      <c r="V1566" s="9"/>
      <c r="W1566" s="9"/>
      <c r="X1566" s="9"/>
      <c r="Y1566" s="9"/>
      <c r="Z1566" s="9"/>
      <c r="AA1566" s="9"/>
    </row>
    <row r="1567" spans="1:27" ht="45" x14ac:dyDescent="0.25">
      <c r="A1567" s="7">
        <v>975</v>
      </c>
      <c r="B1567" s="8">
        <v>1746668</v>
      </c>
      <c r="C1567" s="9" t="s">
        <v>1595</v>
      </c>
      <c r="D1567" s="9" t="s">
        <v>7875</v>
      </c>
      <c r="E1567" s="9" t="s">
        <v>7876</v>
      </c>
      <c r="F1567" s="9" t="s">
        <v>28</v>
      </c>
      <c r="G1567" s="9" t="s">
        <v>29</v>
      </c>
      <c r="H1567" s="9" t="s">
        <v>7877</v>
      </c>
      <c r="I1567" s="9" t="s">
        <v>3494</v>
      </c>
      <c r="J1567" s="15" t="s">
        <v>141</v>
      </c>
      <c r="K1567" s="11" t="str">
        <f>VLOOKUP(B1567,[1]कुल!$D$3:$H$1939,3,0)</f>
        <v>कानपुरदेहात</v>
      </c>
      <c r="L1567" s="12" t="s">
        <v>33</v>
      </c>
      <c r="M1567" s="5" t="str">
        <f>VLOOKUP(B1567,[1]कुल!$D$3:$H$1939,5,0)</f>
        <v>RBI</v>
      </c>
      <c r="N1567" s="20" t="s">
        <v>1460</v>
      </c>
      <c r="O1567" s="9"/>
      <c r="P1567" s="9"/>
      <c r="Q1567" s="9"/>
      <c r="R1567" s="9"/>
      <c r="S1567" s="9"/>
      <c r="T1567" s="9">
        <v>10121896673</v>
      </c>
      <c r="U1567" s="9" t="s">
        <v>7878</v>
      </c>
      <c r="V1567" s="9"/>
      <c r="W1567" s="9"/>
      <c r="X1567" s="9"/>
      <c r="Y1567" s="9"/>
      <c r="Z1567" s="9"/>
      <c r="AA1567" s="9"/>
    </row>
    <row r="1568" spans="1:27" x14ac:dyDescent="0.25">
      <c r="A1568" s="7">
        <v>978</v>
      </c>
      <c r="B1568" s="8">
        <v>1752715</v>
      </c>
      <c r="C1568" s="9" t="s">
        <v>3864</v>
      </c>
      <c r="D1568" s="9" t="s">
        <v>1059</v>
      </c>
      <c r="E1568" s="9" t="s">
        <v>1927</v>
      </c>
      <c r="F1568" s="9" t="s">
        <v>28</v>
      </c>
      <c r="G1568" s="9" t="s">
        <v>29</v>
      </c>
      <c r="H1568" s="9" t="s">
        <v>7879</v>
      </c>
      <c r="I1568" s="9" t="s">
        <v>5495</v>
      </c>
      <c r="J1568" s="15" t="s">
        <v>141</v>
      </c>
      <c r="K1568" s="11" t="str">
        <f>VLOOKUP(B1568,[1]कुल!$D$3:$H$1939,3,0)</f>
        <v>कानपुरदेहात</v>
      </c>
      <c r="L1568" s="12" t="s">
        <v>33</v>
      </c>
      <c r="M1568" s="5" t="str">
        <f>VLOOKUP(B1568,[1]कुल!$D$3:$H$1939,5,0)</f>
        <v>RBI</v>
      </c>
      <c r="N1568" s="20" t="s">
        <v>1460</v>
      </c>
      <c r="O1568" s="9"/>
      <c r="P1568" s="9"/>
      <c r="Q1568" s="9"/>
      <c r="R1568" s="9"/>
      <c r="S1568" s="9"/>
      <c r="T1568" s="9">
        <v>10121183135</v>
      </c>
      <c r="U1568" s="9" t="s">
        <v>7880</v>
      </c>
      <c r="V1568" s="9"/>
      <c r="W1568" s="9"/>
      <c r="X1568" s="9"/>
      <c r="Y1568" s="9"/>
      <c r="Z1568" s="9"/>
      <c r="AA1568" s="9"/>
    </row>
    <row r="1569" spans="1:27" ht="30" x14ac:dyDescent="0.25">
      <c r="A1569" s="7">
        <v>988</v>
      </c>
      <c r="B1569" s="8">
        <v>3410251</v>
      </c>
      <c r="C1569" s="9" t="s">
        <v>7881</v>
      </c>
      <c r="D1569" s="9" t="s">
        <v>7882</v>
      </c>
      <c r="E1569" s="9" t="s">
        <v>7883</v>
      </c>
      <c r="F1569" s="9" t="s">
        <v>28</v>
      </c>
      <c r="G1569" s="9" t="s">
        <v>29</v>
      </c>
      <c r="H1569" s="9" t="s">
        <v>7884</v>
      </c>
      <c r="I1569" s="9" t="s">
        <v>4114</v>
      </c>
      <c r="J1569" s="15" t="s">
        <v>141</v>
      </c>
      <c r="K1569" s="11" t="str">
        <f>VLOOKUP(B1569,[1]कुल!$D$3:$H$1939,3,0)</f>
        <v>कानपुरदेहात</v>
      </c>
      <c r="L1569" s="12" t="s">
        <v>33</v>
      </c>
      <c r="M1569" s="5" t="str">
        <f>VLOOKUP(B1569,[1]कुल!$D$3:$H$1939,5,0)</f>
        <v>RBI</v>
      </c>
      <c r="N1569" s="20" t="s">
        <v>1460</v>
      </c>
      <c r="O1569" s="9"/>
      <c r="P1569" s="9"/>
      <c r="Q1569" s="9"/>
      <c r="R1569" s="9"/>
      <c r="S1569" s="9"/>
      <c r="T1569" s="9">
        <v>16321692</v>
      </c>
      <c r="U1569" s="14" t="s">
        <v>7885</v>
      </c>
      <c r="V1569" s="9"/>
      <c r="W1569" s="9"/>
      <c r="X1569" s="9"/>
      <c r="Y1569" s="9"/>
      <c r="Z1569" s="9"/>
      <c r="AA1569" s="9"/>
    </row>
    <row r="1570" spans="1:27" ht="30" x14ac:dyDescent="0.25">
      <c r="A1570" s="7">
        <v>1282</v>
      </c>
      <c r="B1570" s="8">
        <v>3547111</v>
      </c>
      <c r="C1570" s="9" t="s">
        <v>1031</v>
      </c>
      <c r="D1570" s="9" t="s">
        <v>112</v>
      </c>
      <c r="E1570" s="9" t="s">
        <v>7886</v>
      </c>
      <c r="F1570" s="9" t="s">
        <v>28</v>
      </c>
      <c r="G1570" s="9" t="s">
        <v>29</v>
      </c>
      <c r="H1570" s="9" t="s">
        <v>7887</v>
      </c>
      <c r="I1570" s="9" t="s">
        <v>1431</v>
      </c>
      <c r="J1570" s="15" t="s">
        <v>3677</v>
      </c>
      <c r="K1570" s="11" t="str">
        <f>VLOOKUP(B1570,[1]कुल!$D$3:$H$1939,3,0)</f>
        <v>मथुरा</v>
      </c>
      <c r="L1570" s="12" t="s">
        <v>33</v>
      </c>
      <c r="M1570" s="5" t="str">
        <f>VLOOKUP(B1570,[1]कुल!$D$3:$H$1939,5,0)</f>
        <v>RBI</v>
      </c>
      <c r="N1570" s="20" t="s">
        <v>1460</v>
      </c>
      <c r="O1570" s="9"/>
      <c r="P1570" s="9"/>
      <c r="Q1570" s="9"/>
      <c r="R1570" s="9"/>
      <c r="S1570" s="9"/>
      <c r="T1570" s="9">
        <v>16881687</v>
      </c>
      <c r="U1570" s="14" t="s">
        <v>7888</v>
      </c>
      <c r="V1570" s="9"/>
      <c r="W1570" s="9"/>
      <c r="X1570" s="9"/>
      <c r="Y1570" s="9"/>
      <c r="Z1570" s="9"/>
      <c r="AA1570" s="9"/>
    </row>
    <row r="1571" spans="1:27" x14ac:dyDescent="0.25">
      <c r="A1571" s="7">
        <v>1316</v>
      </c>
      <c r="B1571" s="8">
        <v>1967929</v>
      </c>
      <c r="C1571" s="9" t="s">
        <v>2807</v>
      </c>
      <c r="D1571" s="9" t="s">
        <v>7889</v>
      </c>
      <c r="E1571" s="9" t="s">
        <v>5586</v>
      </c>
      <c r="F1571" s="9" t="s">
        <v>28</v>
      </c>
      <c r="G1571" s="9" t="s">
        <v>29</v>
      </c>
      <c r="H1571" s="9" t="s">
        <v>7890</v>
      </c>
      <c r="I1571" s="9" t="s">
        <v>7891</v>
      </c>
      <c r="J1571" s="15" t="s">
        <v>2327</v>
      </c>
      <c r="K1571" s="11" t="str">
        <f>VLOOKUP(B1571,[1]कुल!$D$3:$H$1939,3,0)</f>
        <v>मेरठ</v>
      </c>
      <c r="L1571" s="12" t="s">
        <v>33</v>
      </c>
      <c r="M1571" s="5" t="str">
        <f>VLOOKUP(B1571,[1]कुल!$D$3:$H$1939,5,0)</f>
        <v>RBI</v>
      </c>
      <c r="N1571" s="20" t="s">
        <v>1460</v>
      </c>
      <c r="O1571" s="9"/>
      <c r="P1571" s="9"/>
      <c r="Q1571" s="9"/>
      <c r="R1571" s="9"/>
      <c r="S1571" s="9"/>
      <c r="T1571" s="9">
        <v>10121638963</v>
      </c>
      <c r="U1571" s="9" t="s">
        <v>7892</v>
      </c>
      <c r="V1571" s="9"/>
      <c r="W1571" s="9"/>
      <c r="X1571" s="9"/>
      <c r="Y1571" s="9"/>
      <c r="Z1571" s="9"/>
      <c r="AA1571" s="9"/>
    </row>
    <row r="1572" spans="1:27" ht="30" x14ac:dyDescent="0.25">
      <c r="A1572" s="7">
        <v>1317</v>
      </c>
      <c r="B1572" s="8">
        <v>1968276</v>
      </c>
      <c r="C1572" s="9" t="s">
        <v>7893</v>
      </c>
      <c r="D1572" s="9" t="s">
        <v>7778</v>
      </c>
      <c r="E1572" s="9" t="s">
        <v>7894</v>
      </c>
      <c r="F1572" s="9" t="s">
        <v>28</v>
      </c>
      <c r="G1572" s="9" t="s">
        <v>29</v>
      </c>
      <c r="H1572" s="9" t="s">
        <v>7895</v>
      </c>
      <c r="I1572" s="9" t="s">
        <v>7896</v>
      </c>
      <c r="J1572" s="15" t="s">
        <v>2327</v>
      </c>
      <c r="K1572" s="11" t="str">
        <f>VLOOKUP(B1572,[1]कुल!$D$3:$H$1939,3,0)</f>
        <v>मेरठ</v>
      </c>
      <c r="L1572" s="12" t="s">
        <v>33</v>
      </c>
      <c r="M1572" s="5" t="str">
        <f>VLOOKUP(B1572,[1]कुल!$D$3:$H$1939,5,0)</f>
        <v>RBI</v>
      </c>
      <c r="N1572" s="20" t="s">
        <v>1460</v>
      </c>
      <c r="O1572" s="9"/>
      <c r="P1572" s="9"/>
      <c r="Q1572" s="9"/>
      <c r="R1572" s="9"/>
      <c r="S1572" s="9"/>
      <c r="T1572" s="9">
        <v>10121728558</v>
      </c>
      <c r="U1572" s="9" t="s">
        <v>7897</v>
      </c>
      <c r="V1572" s="9"/>
      <c r="W1572" s="9"/>
      <c r="X1572" s="9"/>
      <c r="Y1572" s="9"/>
      <c r="Z1572" s="9"/>
      <c r="AA1572" s="9"/>
    </row>
    <row r="1573" spans="1:27" ht="45" x14ac:dyDescent="0.25">
      <c r="A1573" s="7">
        <v>1320</v>
      </c>
      <c r="B1573" s="8">
        <v>1968737</v>
      </c>
      <c r="C1573" s="9" t="s">
        <v>7898</v>
      </c>
      <c r="D1573" s="9" t="s">
        <v>61</v>
      </c>
      <c r="E1573" s="9" t="s">
        <v>7899</v>
      </c>
      <c r="F1573" s="9" t="s">
        <v>28</v>
      </c>
      <c r="G1573" s="9" t="s">
        <v>29</v>
      </c>
      <c r="H1573" s="9" t="s">
        <v>7900</v>
      </c>
      <c r="I1573" s="9" t="s">
        <v>3199</v>
      </c>
      <c r="J1573" s="15" t="s">
        <v>2327</v>
      </c>
      <c r="K1573" s="11" t="str">
        <f>VLOOKUP(B1573,[1]कुल!$D$3:$H$1939,3,0)</f>
        <v>मेरठ</v>
      </c>
      <c r="L1573" s="12" t="s">
        <v>33</v>
      </c>
      <c r="M1573" s="5" t="str">
        <f>VLOOKUP(B1573,[1]कुल!$D$3:$H$1939,5,0)</f>
        <v>RBI</v>
      </c>
      <c r="N1573" s="20" t="s">
        <v>1460</v>
      </c>
      <c r="O1573" s="9"/>
      <c r="P1573" s="9"/>
      <c r="Q1573" s="9"/>
      <c r="R1573" s="9"/>
      <c r="S1573" s="9"/>
      <c r="T1573" s="9">
        <v>10122698509</v>
      </c>
      <c r="U1573" s="9" t="s">
        <v>7901</v>
      </c>
      <c r="V1573" s="9"/>
      <c r="W1573" s="9"/>
      <c r="X1573" s="9"/>
      <c r="Y1573" s="9"/>
      <c r="Z1573" s="9"/>
      <c r="AA1573" s="9"/>
    </row>
    <row r="1574" spans="1:27" x14ac:dyDescent="0.25">
      <c r="A1574" s="7">
        <v>1347</v>
      </c>
      <c r="B1574" s="8">
        <v>3601387</v>
      </c>
      <c r="C1574" s="9" t="s">
        <v>6672</v>
      </c>
      <c r="D1574" s="9" t="s">
        <v>1335</v>
      </c>
      <c r="E1574" s="9" t="s">
        <v>7902</v>
      </c>
      <c r="F1574" s="9" t="s">
        <v>28</v>
      </c>
      <c r="G1574" s="9" t="s">
        <v>29</v>
      </c>
      <c r="H1574" s="9" t="s">
        <v>7903</v>
      </c>
      <c r="I1574" s="9" t="s">
        <v>7904</v>
      </c>
      <c r="J1574" s="15" t="s">
        <v>2327</v>
      </c>
      <c r="K1574" s="11" t="str">
        <f>VLOOKUP(B1574,[1]कुल!$D$3:$H$1939,3,0)</f>
        <v>मेरठ</v>
      </c>
      <c r="L1574" s="12" t="s">
        <v>33</v>
      </c>
      <c r="M1574" s="5" t="str">
        <f>VLOOKUP(B1574,[1]कुल!$D$3:$H$1939,5,0)</f>
        <v>RBI</v>
      </c>
      <c r="N1574" s="20" t="s">
        <v>1460</v>
      </c>
      <c r="O1574" s="9"/>
      <c r="P1574" s="9"/>
      <c r="Q1574" s="9"/>
      <c r="R1574" s="9"/>
      <c r="S1574" s="9"/>
      <c r="T1574" s="9">
        <v>16760992</v>
      </c>
      <c r="U1574" s="14" t="s">
        <v>7905</v>
      </c>
      <c r="V1574" s="9"/>
      <c r="W1574" s="9"/>
      <c r="X1574" s="9"/>
      <c r="Y1574" s="9"/>
      <c r="Z1574" s="9"/>
      <c r="AA1574" s="9"/>
    </row>
    <row r="1575" spans="1:27" ht="45" x14ac:dyDescent="0.25">
      <c r="A1575" s="7">
        <v>1444</v>
      </c>
      <c r="B1575" s="8">
        <v>1331179</v>
      </c>
      <c r="C1575" s="9" t="s">
        <v>7906</v>
      </c>
      <c r="D1575" s="9" t="s">
        <v>7907</v>
      </c>
      <c r="E1575" s="9" t="s">
        <v>513</v>
      </c>
      <c r="F1575" s="9" t="s">
        <v>28</v>
      </c>
      <c r="G1575" s="9" t="s">
        <v>29</v>
      </c>
      <c r="H1575" s="9" t="s">
        <v>7908</v>
      </c>
      <c r="I1575" s="9" t="s">
        <v>515</v>
      </c>
      <c r="J1575" s="15" t="s">
        <v>306</v>
      </c>
      <c r="K1575" s="11" t="str">
        <f>VLOOKUP(B1575,[1]कुल!$D$3:$H$1939,3,0)</f>
        <v>पीलीभीत</v>
      </c>
      <c r="L1575" s="12" t="s">
        <v>33</v>
      </c>
      <c r="M1575" s="5" t="str">
        <f>VLOOKUP(B1575,[1]कुल!$D$3:$H$1939,5,0)</f>
        <v>RBI</v>
      </c>
      <c r="N1575" s="20" t="s">
        <v>1460</v>
      </c>
      <c r="O1575" s="9"/>
      <c r="P1575" s="9"/>
      <c r="Q1575" s="9"/>
      <c r="R1575" s="9"/>
      <c r="S1575" s="9"/>
      <c r="T1575" s="9">
        <v>10120190688</v>
      </c>
      <c r="U1575" s="9" t="s">
        <v>7909</v>
      </c>
      <c r="V1575" s="9"/>
      <c r="W1575" s="9"/>
      <c r="X1575" s="9"/>
      <c r="Y1575" s="9"/>
      <c r="Z1575" s="9"/>
      <c r="AA1575" s="9"/>
    </row>
    <row r="1576" spans="1:27" ht="30" x14ac:dyDescent="0.25">
      <c r="A1576" s="7">
        <v>1446</v>
      </c>
      <c r="B1576" s="8">
        <v>2036401</v>
      </c>
      <c r="C1576" s="9" t="s">
        <v>7910</v>
      </c>
      <c r="D1576" s="9" t="s">
        <v>7911</v>
      </c>
      <c r="E1576" s="9" t="s">
        <v>5164</v>
      </c>
      <c r="F1576" s="9" t="s">
        <v>28</v>
      </c>
      <c r="G1576" s="9" t="s">
        <v>29</v>
      </c>
      <c r="H1576" s="9" t="s">
        <v>7912</v>
      </c>
      <c r="I1576" s="9" t="s">
        <v>1867</v>
      </c>
      <c r="J1576" s="15" t="s">
        <v>306</v>
      </c>
      <c r="K1576" s="11" t="str">
        <f>VLOOKUP(B1576,[1]कुल!$D$3:$H$1939,3,0)</f>
        <v>पीलीभीत</v>
      </c>
      <c r="L1576" s="12" t="s">
        <v>33</v>
      </c>
      <c r="M1576" s="5" t="str">
        <f>VLOOKUP(B1576,[1]कुल!$D$3:$H$1939,5,0)</f>
        <v>RBI</v>
      </c>
      <c r="N1576" s="20" t="s">
        <v>1460</v>
      </c>
      <c r="O1576" s="9"/>
      <c r="P1576" s="9"/>
      <c r="Q1576" s="9"/>
      <c r="R1576" s="9"/>
      <c r="S1576" s="9"/>
      <c r="T1576" s="9">
        <v>10120249735</v>
      </c>
      <c r="U1576" s="9" t="s">
        <v>7913</v>
      </c>
      <c r="V1576" s="9"/>
      <c r="W1576" s="9"/>
      <c r="X1576" s="9"/>
      <c r="Y1576" s="9"/>
      <c r="Z1576" s="9"/>
      <c r="AA1576" s="9"/>
    </row>
    <row r="1577" spans="1:27" ht="30" x14ac:dyDescent="0.25">
      <c r="A1577" s="7">
        <v>1448</v>
      </c>
      <c r="B1577" s="8">
        <v>2036470</v>
      </c>
      <c r="C1577" s="9" t="s">
        <v>7914</v>
      </c>
      <c r="D1577" s="9" t="s">
        <v>309</v>
      </c>
      <c r="E1577" s="9" t="s">
        <v>310</v>
      </c>
      <c r="F1577" s="9" t="s">
        <v>28</v>
      </c>
      <c r="G1577" s="9" t="s">
        <v>29</v>
      </c>
      <c r="H1577" s="9" t="s">
        <v>311</v>
      </c>
      <c r="I1577" s="9" t="s">
        <v>4017</v>
      </c>
      <c r="J1577" s="15" t="s">
        <v>306</v>
      </c>
      <c r="K1577" s="11" t="str">
        <f>VLOOKUP(B1577,[1]कुल!$D$3:$H$1939,3,0)</f>
        <v>पीलीभीत</v>
      </c>
      <c r="L1577" s="12" t="s">
        <v>33</v>
      </c>
      <c r="M1577" s="5" t="str">
        <f>VLOOKUP(B1577,[1]कुल!$D$3:$H$1939,5,0)</f>
        <v>RBI</v>
      </c>
      <c r="N1577" s="20" t="s">
        <v>1460</v>
      </c>
      <c r="O1577" s="9"/>
      <c r="P1577" s="9"/>
      <c r="Q1577" s="9"/>
      <c r="R1577" s="9"/>
      <c r="S1577" s="9"/>
      <c r="T1577" s="9">
        <v>10121048708</v>
      </c>
      <c r="U1577" s="9" t="s">
        <v>7915</v>
      </c>
      <c r="V1577" s="9"/>
      <c r="W1577" s="9"/>
      <c r="X1577" s="9"/>
      <c r="Y1577" s="9"/>
      <c r="Z1577" s="9"/>
      <c r="AA1577" s="9"/>
    </row>
    <row r="1578" spans="1:27" ht="30" x14ac:dyDescent="0.25">
      <c r="A1578" s="7">
        <v>1450</v>
      </c>
      <c r="B1578" s="8">
        <v>2036664</v>
      </c>
      <c r="C1578" s="9" t="s">
        <v>7916</v>
      </c>
      <c r="D1578" s="9" t="s">
        <v>7917</v>
      </c>
      <c r="E1578" s="9" t="s">
        <v>7918</v>
      </c>
      <c r="F1578" s="9" t="s">
        <v>28</v>
      </c>
      <c r="G1578" s="9" t="s">
        <v>29</v>
      </c>
      <c r="H1578" s="9" t="s">
        <v>7919</v>
      </c>
      <c r="I1578" s="9" t="s">
        <v>3984</v>
      </c>
      <c r="J1578" s="15" t="s">
        <v>306</v>
      </c>
      <c r="K1578" s="11" t="str">
        <f>VLOOKUP(B1578,[1]कुल!$D$3:$H$1939,3,0)</f>
        <v>पीलीभीत</v>
      </c>
      <c r="L1578" s="12" t="s">
        <v>33</v>
      </c>
      <c r="M1578" s="5" t="str">
        <f>VLOOKUP(B1578,[1]कुल!$D$3:$H$1939,5,0)</f>
        <v>RBI</v>
      </c>
      <c r="N1578" s="20" t="s">
        <v>1460</v>
      </c>
      <c r="O1578" s="9"/>
      <c r="P1578" s="9"/>
      <c r="Q1578" s="9"/>
      <c r="R1578" s="9"/>
      <c r="S1578" s="9"/>
      <c r="T1578" s="9">
        <v>10121608421</v>
      </c>
      <c r="U1578" s="9" t="s">
        <v>7920</v>
      </c>
      <c r="V1578" s="9"/>
      <c r="W1578" s="9"/>
      <c r="X1578" s="9"/>
      <c r="Y1578" s="9"/>
      <c r="Z1578" s="9"/>
      <c r="AA1578" s="9"/>
    </row>
    <row r="1579" spans="1:27" ht="30" x14ac:dyDescent="0.25">
      <c r="A1579" s="7">
        <v>1453</v>
      </c>
      <c r="B1579" s="8">
        <v>3618953</v>
      </c>
      <c r="C1579" s="9" t="s">
        <v>7921</v>
      </c>
      <c r="D1579" s="9" t="s">
        <v>7922</v>
      </c>
      <c r="E1579" s="9" t="s">
        <v>604</v>
      </c>
      <c r="F1579" s="9" t="s">
        <v>28</v>
      </c>
      <c r="G1579" s="9" t="s">
        <v>29</v>
      </c>
      <c r="H1579" s="9" t="s">
        <v>7923</v>
      </c>
      <c r="I1579" s="9" t="s">
        <v>7924</v>
      </c>
      <c r="J1579" s="15" t="s">
        <v>306</v>
      </c>
      <c r="K1579" s="11" t="str">
        <f>VLOOKUP(B1579,[1]कुल!$D$3:$H$1939,3,0)</f>
        <v>पीलीभीत</v>
      </c>
      <c r="L1579" s="12" t="s">
        <v>33</v>
      </c>
      <c r="M1579" s="5" t="str">
        <f>VLOOKUP(B1579,[1]कुल!$D$3:$H$1939,5,0)</f>
        <v>RBI</v>
      </c>
      <c r="N1579" s="20" t="s">
        <v>1460</v>
      </c>
      <c r="O1579" s="9"/>
      <c r="P1579" s="9"/>
      <c r="Q1579" s="9"/>
      <c r="R1579" s="9"/>
      <c r="S1579" s="9"/>
      <c r="T1579" s="9">
        <v>16952778</v>
      </c>
      <c r="U1579" s="14" t="s">
        <v>7925</v>
      </c>
      <c r="V1579" s="9"/>
      <c r="W1579" s="9"/>
      <c r="X1579" s="9"/>
      <c r="Y1579" s="9"/>
      <c r="Z1579" s="9"/>
      <c r="AA1579" s="9"/>
    </row>
    <row r="1580" spans="1:27" x14ac:dyDescent="0.25">
      <c r="A1580" s="7">
        <v>1455</v>
      </c>
      <c r="B1580" s="8">
        <v>3877833</v>
      </c>
      <c r="C1580" s="9" t="s">
        <v>54</v>
      </c>
      <c r="D1580" s="9" t="s">
        <v>553</v>
      </c>
      <c r="E1580" s="9" t="s">
        <v>2293</v>
      </c>
      <c r="F1580" s="9" t="s">
        <v>28</v>
      </c>
      <c r="G1580" s="9" t="s">
        <v>29</v>
      </c>
      <c r="H1580" s="9" t="s">
        <v>7926</v>
      </c>
      <c r="I1580" s="9" t="s">
        <v>659</v>
      </c>
      <c r="J1580" s="15" t="s">
        <v>306</v>
      </c>
      <c r="K1580" s="11" t="str">
        <f>VLOOKUP(B1580,[1]कुल!$D$3:$H$1939,3,0)</f>
        <v>पीलीभीत</v>
      </c>
      <c r="L1580" s="12" t="s">
        <v>33</v>
      </c>
      <c r="M1580" s="5" t="str">
        <f>VLOOKUP(B1580,[1]कुल!$D$3:$H$1939,5,0)</f>
        <v>RBI</v>
      </c>
      <c r="N1580" s="20" t="s">
        <v>1460</v>
      </c>
      <c r="O1580" s="9"/>
      <c r="P1580" s="9"/>
      <c r="Q1580" s="9"/>
      <c r="R1580" s="9"/>
      <c r="S1580" s="9"/>
      <c r="T1580" s="9">
        <v>14317661</v>
      </c>
      <c r="U1580" s="14" t="s">
        <v>7927</v>
      </c>
      <c r="V1580" s="9"/>
      <c r="W1580" s="9"/>
      <c r="X1580" s="9"/>
      <c r="Y1580" s="9"/>
      <c r="Z1580" s="9"/>
      <c r="AA1580" s="9"/>
    </row>
    <row r="1581" spans="1:27" ht="30" x14ac:dyDescent="0.25">
      <c r="A1581" s="7">
        <v>209</v>
      </c>
      <c r="B1581" s="8">
        <v>3119715</v>
      </c>
      <c r="C1581" s="9" t="s">
        <v>7077</v>
      </c>
      <c r="D1581" s="9" t="s">
        <v>962</v>
      </c>
      <c r="E1581" s="9" t="s">
        <v>7928</v>
      </c>
      <c r="F1581" s="9" t="s">
        <v>28</v>
      </c>
      <c r="G1581" s="9" t="s">
        <v>29</v>
      </c>
      <c r="H1581" s="9" t="s">
        <v>7929</v>
      </c>
      <c r="I1581" s="9" t="s">
        <v>7930</v>
      </c>
      <c r="J1581" s="15" t="s">
        <v>1127</v>
      </c>
      <c r="K1581" s="11" t="str">
        <f>VLOOKUP(B1581,[1]कुल!$D$3:$H$1939,3,0)</f>
        <v>बहराइच</v>
      </c>
      <c r="L1581" s="12" t="s">
        <v>33</v>
      </c>
      <c r="M1581" s="5" t="str">
        <f>VLOOKUP(B1581,[1]कुल!$D$3:$H$1939,5,0)</f>
        <v>KBN</v>
      </c>
      <c r="N1581" s="13" t="s">
        <v>1087</v>
      </c>
      <c r="O1581" s="9"/>
      <c r="P1581" s="9"/>
      <c r="Q1581" s="9"/>
      <c r="R1581" s="9"/>
      <c r="S1581" s="9"/>
      <c r="T1581" s="9">
        <v>14049786</v>
      </c>
      <c r="U1581" s="14" t="s">
        <v>7931</v>
      </c>
      <c r="V1581" s="9"/>
      <c r="W1581" s="9"/>
      <c r="X1581" s="9"/>
      <c r="Y1581" s="9"/>
      <c r="Z1581" s="9"/>
      <c r="AA1581" s="9"/>
    </row>
    <row r="1582" spans="1:27" ht="30" x14ac:dyDescent="0.25">
      <c r="A1582" s="7">
        <v>210</v>
      </c>
      <c r="B1582" s="8">
        <v>3121896</v>
      </c>
      <c r="C1582" s="9" t="s">
        <v>1744</v>
      </c>
      <c r="D1582" s="9" t="s">
        <v>7932</v>
      </c>
      <c r="E1582" s="9" t="s">
        <v>7933</v>
      </c>
      <c r="F1582" s="9" t="s">
        <v>28</v>
      </c>
      <c r="G1582" s="9" t="s">
        <v>29</v>
      </c>
      <c r="H1582" s="9" t="s">
        <v>7934</v>
      </c>
      <c r="I1582" s="9" t="s">
        <v>3718</v>
      </c>
      <c r="J1582" s="15" t="s">
        <v>1127</v>
      </c>
      <c r="K1582" s="11" t="str">
        <f>VLOOKUP(B1582,[1]कुल!$D$3:$H$1939,3,0)</f>
        <v>बहराइच</v>
      </c>
      <c r="L1582" s="12" t="s">
        <v>33</v>
      </c>
      <c r="M1582" s="5" t="str">
        <f>VLOOKUP(B1582,[1]कुल!$D$3:$H$1939,5,0)</f>
        <v>KBN</v>
      </c>
      <c r="N1582" s="13" t="s">
        <v>1087</v>
      </c>
      <c r="O1582" s="9"/>
      <c r="P1582" s="9"/>
      <c r="Q1582" s="9"/>
      <c r="R1582" s="9"/>
      <c r="S1582" s="9"/>
      <c r="T1582" s="9">
        <v>16003601</v>
      </c>
      <c r="U1582" s="14" t="s">
        <v>7935</v>
      </c>
      <c r="V1582" s="9"/>
      <c r="W1582" s="9"/>
      <c r="X1582" s="9"/>
      <c r="Y1582" s="9"/>
      <c r="Z1582" s="9"/>
      <c r="AA1582" s="9"/>
    </row>
    <row r="1583" spans="1:27" ht="30" x14ac:dyDescent="0.25">
      <c r="A1583" s="7">
        <v>214</v>
      </c>
      <c r="B1583" s="8">
        <v>3124300</v>
      </c>
      <c r="C1583" s="9" t="s">
        <v>7936</v>
      </c>
      <c r="D1583" s="9" t="s">
        <v>7937</v>
      </c>
      <c r="E1583" s="9" t="s">
        <v>7938</v>
      </c>
      <c r="F1583" s="9" t="s">
        <v>28</v>
      </c>
      <c r="G1583" s="9" t="s">
        <v>29</v>
      </c>
      <c r="H1583" s="9" t="s">
        <v>7939</v>
      </c>
      <c r="I1583" s="9" t="s">
        <v>3646</v>
      </c>
      <c r="J1583" s="15" t="s">
        <v>1127</v>
      </c>
      <c r="K1583" s="11" t="str">
        <f>VLOOKUP(B1583,[1]कुल!$D$3:$H$1939,3,0)</f>
        <v>बहराइच</v>
      </c>
      <c r="L1583" s="12" t="s">
        <v>33</v>
      </c>
      <c r="M1583" s="5" t="str">
        <f>VLOOKUP(B1583,[1]कुल!$D$3:$H$1939,5,0)</f>
        <v>KBN</v>
      </c>
      <c r="N1583" s="13" t="s">
        <v>1087</v>
      </c>
      <c r="O1583" s="9"/>
      <c r="P1583" s="9"/>
      <c r="Q1583" s="9"/>
      <c r="R1583" s="9"/>
      <c r="S1583" s="9"/>
      <c r="T1583" s="9">
        <v>16462520</v>
      </c>
      <c r="U1583" s="14" t="s">
        <v>7940</v>
      </c>
      <c r="V1583" s="9"/>
      <c r="W1583" s="9"/>
      <c r="X1583" s="9"/>
      <c r="Y1583" s="9"/>
      <c r="Z1583" s="9"/>
      <c r="AA1583" s="9"/>
    </row>
    <row r="1584" spans="1:27" ht="30" x14ac:dyDescent="0.25">
      <c r="A1584" s="7">
        <v>215</v>
      </c>
      <c r="B1584" s="8">
        <v>3475013</v>
      </c>
      <c r="C1584" s="9" t="s">
        <v>7941</v>
      </c>
      <c r="D1584" s="9" t="s">
        <v>7942</v>
      </c>
      <c r="E1584" s="9" t="s">
        <v>7943</v>
      </c>
      <c r="F1584" s="9" t="s">
        <v>28</v>
      </c>
      <c r="G1584" s="9" t="s">
        <v>29</v>
      </c>
      <c r="H1584" s="9" t="s">
        <v>7944</v>
      </c>
      <c r="I1584" s="9" t="s">
        <v>1946</v>
      </c>
      <c r="J1584" s="15" t="s">
        <v>1127</v>
      </c>
      <c r="K1584" s="11" t="str">
        <f>VLOOKUP(B1584,[1]कुल!$D$3:$H$1939,3,0)</f>
        <v>बहराइच</v>
      </c>
      <c r="L1584" s="12" t="s">
        <v>33</v>
      </c>
      <c r="M1584" s="5" t="str">
        <f>VLOOKUP(B1584,[1]कुल!$D$3:$H$1939,5,0)</f>
        <v>KBN</v>
      </c>
      <c r="N1584" s="13" t="s">
        <v>1087</v>
      </c>
      <c r="O1584" s="9"/>
      <c r="P1584" s="9"/>
      <c r="Q1584" s="9"/>
      <c r="R1584" s="9"/>
      <c r="S1584" s="9"/>
      <c r="T1584" s="9">
        <v>16246746</v>
      </c>
      <c r="U1584" s="14" t="s">
        <v>7945</v>
      </c>
      <c r="V1584" s="9"/>
      <c r="W1584" s="9"/>
      <c r="X1584" s="9"/>
      <c r="Y1584" s="9"/>
      <c r="Z1584" s="9"/>
      <c r="AA1584" s="9"/>
    </row>
    <row r="1585" spans="1:27" ht="30" x14ac:dyDescent="0.25">
      <c r="A1585" s="7">
        <v>224</v>
      </c>
      <c r="B1585" s="8">
        <v>3049631</v>
      </c>
      <c r="C1585" s="9" t="s">
        <v>7946</v>
      </c>
      <c r="D1585" s="9" t="s">
        <v>7947</v>
      </c>
      <c r="E1585" s="9" t="s">
        <v>7948</v>
      </c>
      <c r="F1585" s="9" t="s">
        <v>28</v>
      </c>
      <c r="G1585" s="9" t="s">
        <v>29</v>
      </c>
      <c r="H1585" s="9" t="s">
        <v>7949</v>
      </c>
      <c r="I1585" s="9" t="s">
        <v>5389</v>
      </c>
      <c r="J1585" s="15" t="s">
        <v>1461</v>
      </c>
      <c r="K1585" s="11" t="str">
        <f>VLOOKUP(B1585,[1]कुल!$D$3:$H$1939,3,0)</f>
        <v>बलिया</v>
      </c>
      <c r="L1585" s="12" t="s">
        <v>33</v>
      </c>
      <c r="M1585" s="5" t="str">
        <f>VLOOKUP(B1585,[1]कुल!$D$3:$H$1939,5,0)</f>
        <v>KBN</v>
      </c>
      <c r="N1585" s="13" t="s">
        <v>1087</v>
      </c>
      <c r="O1585" s="9"/>
      <c r="P1585" s="9"/>
      <c r="Q1585" s="9"/>
      <c r="R1585" s="9"/>
      <c r="S1585" s="9"/>
      <c r="T1585" s="9">
        <v>16519777</v>
      </c>
      <c r="U1585" s="14" t="s">
        <v>7950</v>
      </c>
      <c r="V1585" s="9"/>
      <c r="W1585" s="9"/>
      <c r="X1585" s="9"/>
      <c r="Y1585" s="9"/>
      <c r="Z1585" s="9"/>
      <c r="AA1585" s="9"/>
    </row>
    <row r="1586" spans="1:27" ht="30" x14ac:dyDescent="0.25">
      <c r="A1586" s="7">
        <v>225</v>
      </c>
      <c r="B1586" s="8">
        <v>3068514</v>
      </c>
      <c r="C1586" s="9" t="s">
        <v>7951</v>
      </c>
      <c r="D1586" s="9" t="s">
        <v>7952</v>
      </c>
      <c r="E1586" s="9" t="s">
        <v>3982</v>
      </c>
      <c r="F1586" s="9" t="s">
        <v>28</v>
      </c>
      <c r="G1586" s="9" t="s">
        <v>29</v>
      </c>
      <c r="H1586" s="9" t="s">
        <v>7953</v>
      </c>
      <c r="I1586" s="9" t="s">
        <v>7954</v>
      </c>
      <c r="J1586" s="15" t="s">
        <v>1461</v>
      </c>
      <c r="K1586" s="11" t="str">
        <f>VLOOKUP(B1586,[1]कुल!$D$3:$H$1939,3,0)</f>
        <v>बलिया</v>
      </c>
      <c r="L1586" s="12" t="s">
        <v>33</v>
      </c>
      <c r="M1586" s="5" t="str">
        <f>VLOOKUP(B1586,[1]कुल!$D$3:$H$1939,5,0)</f>
        <v>KBN</v>
      </c>
      <c r="N1586" s="13" t="s">
        <v>1087</v>
      </c>
      <c r="O1586" s="9"/>
      <c r="P1586" s="9"/>
      <c r="Q1586" s="9"/>
      <c r="R1586" s="9"/>
      <c r="S1586" s="9"/>
      <c r="T1586" s="9">
        <v>16238285</v>
      </c>
      <c r="U1586" s="14" t="s">
        <v>7955</v>
      </c>
      <c r="V1586" s="9"/>
      <c r="W1586" s="9"/>
      <c r="X1586" s="9"/>
      <c r="Y1586" s="9"/>
      <c r="Z1586" s="9"/>
      <c r="AA1586" s="9"/>
    </row>
    <row r="1587" spans="1:27" ht="30" x14ac:dyDescent="0.25">
      <c r="A1587" s="7">
        <v>227</v>
      </c>
      <c r="B1587" s="8">
        <v>3127120</v>
      </c>
      <c r="C1587" s="9" t="s">
        <v>7956</v>
      </c>
      <c r="D1587" s="9" t="s">
        <v>3345</v>
      </c>
      <c r="E1587" s="9" t="s">
        <v>7957</v>
      </c>
      <c r="F1587" s="9" t="s">
        <v>28</v>
      </c>
      <c r="G1587" s="9" t="s">
        <v>29</v>
      </c>
      <c r="H1587" s="9" t="s">
        <v>7958</v>
      </c>
      <c r="I1587" s="9" t="s">
        <v>527</v>
      </c>
      <c r="J1587" s="15" t="s">
        <v>1461</v>
      </c>
      <c r="K1587" s="11" t="str">
        <f>VLOOKUP(B1587,[1]कुल!$D$3:$H$1939,3,0)</f>
        <v>बलिया</v>
      </c>
      <c r="L1587" s="12" t="s">
        <v>33</v>
      </c>
      <c r="M1587" s="5" t="str">
        <f>VLOOKUP(B1587,[1]कुल!$D$3:$H$1939,5,0)</f>
        <v>KBN</v>
      </c>
      <c r="N1587" s="13" t="s">
        <v>1087</v>
      </c>
      <c r="O1587" s="9"/>
      <c r="P1587" s="9"/>
      <c r="Q1587" s="9"/>
      <c r="R1587" s="9"/>
      <c r="S1587" s="9"/>
      <c r="T1587" s="9">
        <v>16485526</v>
      </c>
      <c r="U1587" s="14" t="s">
        <v>7959</v>
      </c>
      <c r="V1587" s="9"/>
      <c r="W1587" s="9"/>
      <c r="X1587" s="9"/>
      <c r="Y1587" s="9"/>
      <c r="Z1587" s="9"/>
      <c r="AA1587" s="9"/>
    </row>
    <row r="1588" spans="1:27" ht="15.75" x14ac:dyDescent="0.25">
      <c r="A1588" s="7">
        <v>242</v>
      </c>
      <c r="B1588" s="8">
        <v>3746819</v>
      </c>
      <c r="C1588" s="9" t="s">
        <v>7960</v>
      </c>
      <c r="D1588" s="9" t="s">
        <v>1399</v>
      </c>
      <c r="E1588" s="9" t="s">
        <v>7961</v>
      </c>
      <c r="F1588" s="9" t="s">
        <v>28</v>
      </c>
      <c r="G1588" s="9" t="s">
        <v>29</v>
      </c>
      <c r="H1588" s="9" t="s">
        <v>7962</v>
      </c>
      <c r="I1588" s="9" t="s">
        <v>3204</v>
      </c>
      <c r="J1588" s="15" t="s">
        <v>1461</v>
      </c>
      <c r="K1588" s="11" t="str">
        <f>VLOOKUP(B1588,[1]कुल!$D$3:$H$1939,3,0)</f>
        <v>बलिया</v>
      </c>
      <c r="L1588" s="12" t="s">
        <v>33</v>
      </c>
      <c r="M1588" s="5" t="str">
        <f>VLOOKUP(B1588,[1]कुल!$D$3:$H$1939,5,0)</f>
        <v>KBN</v>
      </c>
      <c r="N1588" s="13" t="s">
        <v>1087</v>
      </c>
      <c r="O1588" s="9"/>
      <c r="P1588" s="9"/>
      <c r="Q1588" s="9"/>
      <c r="R1588" s="9"/>
      <c r="S1588" s="9"/>
      <c r="T1588" s="9">
        <v>16338179</v>
      </c>
      <c r="U1588" s="14" t="s">
        <v>7963</v>
      </c>
      <c r="V1588" s="9"/>
      <c r="W1588" s="9"/>
      <c r="X1588" s="9"/>
      <c r="Y1588" s="9"/>
      <c r="Z1588" s="9"/>
      <c r="AA1588" s="9"/>
    </row>
    <row r="1589" spans="1:27" ht="15.75" x14ac:dyDescent="0.25">
      <c r="A1589" s="7">
        <v>243</v>
      </c>
      <c r="B1589" s="8">
        <v>3784814</v>
      </c>
      <c r="C1589" s="9" t="s">
        <v>3790</v>
      </c>
      <c r="D1589" s="9" t="s">
        <v>7964</v>
      </c>
      <c r="E1589" s="9" t="s">
        <v>4350</v>
      </c>
      <c r="F1589" s="9" t="s">
        <v>28</v>
      </c>
      <c r="G1589" s="9" t="s">
        <v>29</v>
      </c>
      <c r="H1589" s="9" t="s">
        <v>7965</v>
      </c>
      <c r="I1589" s="9" t="s">
        <v>823</v>
      </c>
      <c r="J1589" s="15" t="s">
        <v>1461</v>
      </c>
      <c r="K1589" s="11" t="str">
        <f>VLOOKUP(B1589,[1]कुल!$D$3:$H$1939,3,0)</f>
        <v>बलिया</v>
      </c>
      <c r="L1589" s="12" t="s">
        <v>33</v>
      </c>
      <c r="M1589" s="5" t="str">
        <f>VLOOKUP(B1589,[1]कुल!$D$3:$H$1939,5,0)</f>
        <v>KBN</v>
      </c>
      <c r="N1589" s="13" t="s">
        <v>1087</v>
      </c>
      <c r="O1589" s="9"/>
      <c r="P1589" s="9"/>
      <c r="Q1589" s="9"/>
      <c r="R1589" s="9"/>
      <c r="S1589" s="9"/>
      <c r="T1589" s="9">
        <v>14044342</v>
      </c>
      <c r="U1589" s="14" t="s">
        <v>7966</v>
      </c>
      <c r="V1589" s="9"/>
      <c r="W1589" s="9"/>
      <c r="X1589" s="9"/>
      <c r="Y1589" s="9"/>
      <c r="Z1589" s="9"/>
      <c r="AA1589" s="9"/>
    </row>
    <row r="1590" spans="1:27" ht="30" x14ac:dyDescent="0.25">
      <c r="A1590" s="7">
        <v>248</v>
      </c>
      <c r="B1590" s="8">
        <v>3787224</v>
      </c>
      <c r="C1590" s="9" t="s">
        <v>7967</v>
      </c>
      <c r="D1590" s="9" t="s">
        <v>7968</v>
      </c>
      <c r="E1590" s="9" t="s">
        <v>7969</v>
      </c>
      <c r="F1590" s="9" t="s">
        <v>28</v>
      </c>
      <c r="G1590" s="9" t="s">
        <v>29</v>
      </c>
      <c r="H1590" s="9" t="s">
        <v>7970</v>
      </c>
      <c r="I1590" s="9" t="s">
        <v>7971</v>
      </c>
      <c r="J1590" s="15" t="s">
        <v>1615</v>
      </c>
      <c r="K1590" s="11" t="str">
        <f>VLOOKUP(B1590,[1]कुल!$D$3:$H$1939,3,0)</f>
        <v>बलरामपुर</v>
      </c>
      <c r="L1590" s="12" t="s">
        <v>33</v>
      </c>
      <c r="M1590" s="5" t="str">
        <f>VLOOKUP(B1590,[1]कुल!$D$3:$H$1939,5,0)</f>
        <v>KBN</v>
      </c>
      <c r="N1590" s="13" t="s">
        <v>1087</v>
      </c>
      <c r="O1590" s="9"/>
      <c r="P1590" s="9"/>
      <c r="Q1590" s="9"/>
      <c r="R1590" s="9"/>
      <c r="S1590" s="9"/>
      <c r="T1590" s="9">
        <v>14035249</v>
      </c>
      <c r="U1590" s="14" t="s">
        <v>7972</v>
      </c>
      <c r="V1590" s="9"/>
      <c r="W1590" s="9"/>
      <c r="X1590" s="9"/>
      <c r="Y1590" s="9"/>
      <c r="Z1590" s="9"/>
      <c r="AA1590" s="9"/>
    </row>
    <row r="1591" spans="1:27" ht="45" x14ac:dyDescent="0.25">
      <c r="A1591" s="7">
        <v>496</v>
      </c>
      <c r="B1591" s="8">
        <v>1448242</v>
      </c>
      <c r="C1591" s="9" t="s">
        <v>7973</v>
      </c>
      <c r="D1591" s="9" t="s">
        <v>7974</v>
      </c>
      <c r="E1591" s="9" t="s">
        <v>7975</v>
      </c>
      <c r="F1591" s="9" t="s">
        <v>28</v>
      </c>
      <c r="G1591" s="9" t="s">
        <v>29</v>
      </c>
      <c r="H1591" s="9" t="s">
        <v>7976</v>
      </c>
      <c r="I1591" s="9" t="s">
        <v>7977</v>
      </c>
      <c r="J1591" s="15" t="s">
        <v>2470</v>
      </c>
      <c r="K1591" s="11" t="str">
        <f>VLOOKUP(B1591,[1]कुल!$D$3:$H$1939,3,0)</f>
        <v>देवरिया</v>
      </c>
      <c r="L1591" s="12" t="s">
        <v>33</v>
      </c>
      <c r="M1591" s="5" t="str">
        <f>VLOOKUP(B1591,[1]कुल!$D$3:$H$1939,5,0)</f>
        <v>KBN</v>
      </c>
      <c r="N1591" s="13" t="s">
        <v>1087</v>
      </c>
      <c r="O1591" s="9"/>
      <c r="P1591" s="9"/>
      <c r="Q1591" s="9"/>
      <c r="R1591" s="9"/>
      <c r="S1591" s="9"/>
      <c r="T1591" s="9">
        <v>10121087062</v>
      </c>
      <c r="U1591" s="9" t="s">
        <v>7978</v>
      </c>
      <c r="V1591" s="9"/>
      <c r="W1591" s="9"/>
      <c r="X1591" s="9"/>
      <c r="Y1591" s="9"/>
      <c r="Z1591" s="9"/>
      <c r="AA1591" s="9"/>
    </row>
    <row r="1592" spans="1:27" ht="30" x14ac:dyDescent="0.25">
      <c r="A1592" s="7">
        <v>500</v>
      </c>
      <c r="B1592" s="8">
        <v>1448777</v>
      </c>
      <c r="C1592" s="9" t="s">
        <v>7979</v>
      </c>
      <c r="D1592" s="9" t="s">
        <v>7980</v>
      </c>
      <c r="E1592" s="9" t="s">
        <v>7981</v>
      </c>
      <c r="F1592" s="9" t="s">
        <v>28</v>
      </c>
      <c r="G1592" s="9" t="s">
        <v>29</v>
      </c>
      <c r="H1592" s="9" t="s">
        <v>7982</v>
      </c>
      <c r="I1592" s="9" t="s">
        <v>1549</v>
      </c>
      <c r="J1592" s="15" t="s">
        <v>2470</v>
      </c>
      <c r="K1592" s="11" t="str">
        <f>VLOOKUP(B1592,[1]कुल!$D$3:$H$1939,3,0)</f>
        <v>देवरिया</v>
      </c>
      <c r="L1592" s="12" t="s">
        <v>33</v>
      </c>
      <c r="M1592" s="5" t="str">
        <f>VLOOKUP(B1592,[1]कुल!$D$3:$H$1939,5,0)</f>
        <v>KBN</v>
      </c>
      <c r="N1592" s="13" t="s">
        <v>1087</v>
      </c>
      <c r="O1592" s="9"/>
      <c r="P1592" s="9"/>
      <c r="Q1592" s="9"/>
      <c r="R1592" s="9"/>
      <c r="S1592" s="9"/>
      <c r="T1592" s="9">
        <v>10122998057</v>
      </c>
      <c r="U1592" s="9" t="s">
        <v>7983</v>
      </c>
      <c r="V1592" s="9"/>
      <c r="W1592" s="9"/>
      <c r="X1592" s="9"/>
      <c r="Y1592" s="9"/>
      <c r="Z1592" s="9"/>
      <c r="AA1592" s="9"/>
    </row>
    <row r="1593" spans="1:27" ht="30" x14ac:dyDescent="0.25">
      <c r="A1593" s="7">
        <v>503</v>
      </c>
      <c r="B1593" s="8">
        <v>1618532</v>
      </c>
      <c r="C1593" s="9" t="s">
        <v>7984</v>
      </c>
      <c r="D1593" s="9" t="s">
        <v>5963</v>
      </c>
      <c r="E1593" s="9" t="s">
        <v>7985</v>
      </c>
      <c r="F1593" s="9" t="s">
        <v>28</v>
      </c>
      <c r="G1593" s="9" t="s">
        <v>29</v>
      </c>
      <c r="H1593" s="9" t="s">
        <v>7986</v>
      </c>
      <c r="I1593" s="9" t="s">
        <v>4505</v>
      </c>
      <c r="J1593" s="15" t="s">
        <v>2470</v>
      </c>
      <c r="K1593" s="11" t="str">
        <f>VLOOKUP(B1593,[1]कुल!$D$3:$H$1939,3,0)</f>
        <v>देवरिया</v>
      </c>
      <c r="L1593" s="12" t="s">
        <v>33</v>
      </c>
      <c r="M1593" s="5" t="str">
        <f>VLOOKUP(B1593,[1]कुल!$D$3:$H$1939,5,0)</f>
        <v>KBN</v>
      </c>
      <c r="N1593" s="13" t="s">
        <v>1087</v>
      </c>
      <c r="O1593" s="9"/>
      <c r="P1593" s="9"/>
      <c r="Q1593" s="9"/>
      <c r="R1593" s="9"/>
      <c r="S1593" s="9"/>
      <c r="T1593" s="9">
        <v>10122074968</v>
      </c>
      <c r="U1593" s="9" t="s">
        <v>7987</v>
      </c>
      <c r="V1593" s="9"/>
      <c r="W1593" s="9"/>
      <c r="X1593" s="9"/>
      <c r="Y1593" s="9"/>
      <c r="Z1593" s="9"/>
      <c r="AA1593" s="9"/>
    </row>
    <row r="1594" spans="1:27" ht="30" x14ac:dyDescent="0.25">
      <c r="A1594" s="7">
        <v>504</v>
      </c>
      <c r="B1594" s="8">
        <v>1622221</v>
      </c>
      <c r="C1594" s="9" t="s">
        <v>7988</v>
      </c>
      <c r="D1594" s="9" t="s">
        <v>7989</v>
      </c>
      <c r="E1594" s="9" t="s">
        <v>7990</v>
      </c>
      <c r="F1594" s="9" t="s">
        <v>28</v>
      </c>
      <c r="G1594" s="9" t="s">
        <v>29</v>
      </c>
      <c r="H1594" s="9" t="s">
        <v>7991</v>
      </c>
      <c r="I1594" s="9" t="s">
        <v>6635</v>
      </c>
      <c r="J1594" s="15" t="s">
        <v>2470</v>
      </c>
      <c r="K1594" s="11" t="str">
        <f>VLOOKUP(B1594,[1]कुल!$D$3:$H$1939,3,0)</f>
        <v>देवरिया</v>
      </c>
      <c r="L1594" s="12" t="s">
        <v>33</v>
      </c>
      <c r="M1594" s="5" t="str">
        <f>VLOOKUP(B1594,[1]कुल!$D$3:$H$1939,5,0)</f>
        <v>KBN</v>
      </c>
      <c r="N1594" s="13" t="s">
        <v>1087</v>
      </c>
      <c r="O1594" s="9"/>
      <c r="P1594" s="9"/>
      <c r="Q1594" s="9"/>
      <c r="R1594" s="9"/>
      <c r="S1594" s="9"/>
      <c r="T1594" s="9">
        <v>10123276882</v>
      </c>
      <c r="U1594" s="9" t="s">
        <v>7992</v>
      </c>
      <c r="V1594" s="9"/>
      <c r="W1594" s="9"/>
      <c r="X1594" s="9"/>
      <c r="Y1594" s="9"/>
      <c r="Z1594" s="9"/>
      <c r="AA1594" s="9"/>
    </row>
    <row r="1595" spans="1:27" ht="30" x14ac:dyDescent="0.25">
      <c r="A1595" s="7">
        <v>508</v>
      </c>
      <c r="B1595" s="8">
        <v>3217843</v>
      </c>
      <c r="C1595" s="9" t="s">
        <v>4686</v>
      </c>
      <c r="D1595" s="9" t="s">
        <v>7993</v>
      </c>
      <c r="E1595" s="9" t="s">
        <v>7994</v>
      </c>
      <c r="F1595" s="9" t="s">
        <v>28</v>
      </c>
      <c r="G1595" s="9" t="s">
        <v>29</v>
      </c>
      <c r="H1595" s="9" t="s">
        <v>7995</v>
      </c>
      <c r="I1595" s="9" t="s">
        <v>281</v>
      </c>
      <c r="J1595" s="15" t="s">
        <v>2470</v>
      </c>
      <c r="K1595" s="11" t="str">
        <f>VLOOKUP(B1595,[1]कुल!$D$3:$H$1939,3,0)</f>
        <v>देवरिया</v>
      </c>
      <c r="L1595" s="12" t="s">
        <v>33</v>
      </c>
      <c r="M1595" s="5" t="str">
        <f>VLOOKUP(B1595,[1]कुल!$D$3:$H$1939,5,0)</f>
        <v>KBN</v>
      </c>
      <c r="N1595" s="13" t="s">
        <v>1087</v>
      </c>
      <c r="O1595" s="9"/>
      <c r="P1595" s="9"/>
      <c r="Q1595" s="9"/>
      <c r="R1595" s="9"/>
      <c r="S1595" s="9"/>
      <c r="T1595" s="9">
        <v>16417889</v>
      </c>
      <c r="U1595" s="14" t="s">
        <v>7996</v>
      </c>
      <c r="V1595" s="9"/>
      <c r="W1595" s="9"/>
      <c r="X1595" s="9"/>
      <c r="Y1595" s="9"/>
      <c r="Z1595" s="9"/>
      <c r="AA1595" s="9"/>
    </row>
    <row r="1596" spans="1:27" ht="15.75" x14ac:dyDescent="0.25">
      <c r="A1596" s="7">
        <v>512</v>
      </c>
      <c r="B1596" s="8">
        <v>3220600</v>
      </c>
      <c r="C1596" s="9" t="s">
        <v>3969</v>
      </c>
      <c r="D1596" s="9" t="s">
        <v>290</v>
      </c>
      <c r="E1596" s="9" t="s">
        <v>7997</v>
      </c>
      <c r="F1596" s="9" t="s">
        <v>28</v>
      </c>
      <c r="G1596" s="9" t="s">
        <v>29</v>
      </c>
      <c r="H1596" s="9" t="s">
        <v>7998</v>
      </c>
      <c r="I1596" s="9" t="s">
        <v>1563</v>
      </c>
      <c r="J1596" s="15" t="s">
        <v>2470</v>
      </c>
      <c r="K1596" s="11" t="str">
        <f>VLOOKUP(B1596,[1]कुल!$D$3:$H$1939,3,0)</f>
        <v>देवरिया</v>
      </c>
      <c r="L1596" s="12" t="s">
        <v>33</v>
      </c>
      <c r="M1596" s="5" t="str">
        <f>VLOOKUP(B1596,[1]कुल!$D$3:$H$1939,5,0)</f>
        <v>KBN</v>
      </c>
      <c r="N1596" s="13" t="s">
        <v>1087</v>
      </c>
      <c r="O1596" s="9"/>
      <c r="P1596" s="9"/>
      <c r="Q1596" s="9"/>
      <c r="R1596" s="9"/>
      <c r="S1596" s="9"/>
      <c r="T1596" s="9">
        <v>16370288</v>
      </c>
      <c r="U1596" s="14" t="s">
        <v>7999</v>
      </c>
      <c r="V1596" s="9"/>
      <c r="W1596" s="9"/>
      <c r="X1596" s="9"/>
      <c r="Y1596" s="9"/>
      <c r="Z1596" s="9"/>
      <c r="AA1596" s="9"/>
    </row>
    <row r="1597" spans="1:27" ht="30" x14ac:dyDescent="0.25">
      <c r="A1597" s="7">
        <v>513</v>
      </c>
      <c r="B1597" s="8">
        <v>3221097</v>
      </c>
      <c r="C1597" s="9" t="s">
        <v>8000</v>
      </c>
      <c r="D1597" s="9" t="s">
        <v>8001</v>
      </c>
      <c r="E1597" s="9" t="s">
        <v>8002</v>
      </c>
      <c r="F1597" s="9" t="s">
        <v>28</v>
      </c>
      <c r="G1597" s="9" t="s">
        <v>29</v>
      </c>
      <c r="H1597" s="9" t="s">
        <v>8003</v>
      </c>
      <c r="I1597" s="9" t="s">
        <v>2106</v>
      </c>
      <c r="J1597" s="15" t="s">
        <v>2470</v>
      </c>
      <c r="K1597" s="11" t="str">
        <f>VLOOKUP(B1597,[1]कुल!$D$3:$H$1939,3,0)</f>
        <v>देवरिया</v>
      </c>
      <c r="L1597" s="12" t="s">
        <v>33</v>
      </c>
      <c r="M1597" s="5" t="str">
        <f>VLOOKUP(B1597,[1]कुल!$D$3:$H$1939,5,0)</f>
        <v>KBN</v>
      </c>
      <c r="N1597" s="13" t="s">
        <v>1087</v>
      </c>
      <c r="O1597" s="9"/>
      <c r="P1597" s="9"/>
      <c r="Q1597" s="9"/>
      <c r="R1597" s="9"/>
      <c r="S1597" s="9"/>
      <c r="T1597" s="9">
        <v>14125407</v>
      </c>
      <c r="U1597" s="14" t="s">
        <v>8004</v>
      </c>
      <c r="V1597" s="9"/>
      <c r="W1597" s="9"/>
      <c r="X1597" s="9"/>
      <c r="Y1597" s="9"/>
      <c r="Z1597" s="9"/>
      <c r="AA1597" s="9"/>
    </row>
    <row r="1598" spans="1:27" ht="30" x14ac:dyDescent="0.25">
      <c r="A1598" s="7">
        <v>516</v>
      </c>
      <c r="B1598" s="8">
        <v>3222939</v>
      </c>
      <c r="C1598" s="9" t="s">
        <v>8005</v>
      </c>
      <c r="D1598" s="9" t="s">
        <v>8006</v>
      </c>
      <c r="E1598" s="9" t="s">
        <v>8007</v>
      </c>
      <c r="F1598" s="9" t="s">
        <v>28</v>
      </c>
      <c r="G1598" s="9" t="s">
        <v>29</v>
      </c>
      <c r="H1598" s="9" t="s">
        <v>8008</v>
      </c>
      <c r="I1598" s="9" t="s">
        <v>8009</v>
      </c>
      <c r="J1598" s="15" t="s">
        <v>2470</v>
      </c>
      <c r="K1598" s="11" t="str">
        <f>VLOOKUP(B1598,[1]कुल!$D$3:$H$1939,3,0)</f>
        <v>देवरिया</v>
      </c>
      <c r="L1598" s="12" t="s">
        <v>33</v>
      </c>
      <c r="M1598" s="5" t="str">
        <f>VLOOKUP(B1598,[1]कुल!$D$3:$H$1939,5,0)</f>
        <v>KBN</v>
      </c>
      <c r="N1598" s="13" t="s">
        <v>1087</v>
      </c>
      <c r="O1598" s="9"/>
      <c r="P1598" s="9"/>
      <c r="Q1598" s="9"/>
      <c r="R1598" s="9"/>
      <c r="S1598" s="9"/>
      <c r="T1598" s="9">
        <v>16126213</v>
      </c>
      <c r="U1598" s="14" t="s">
        <v>8010</v>
      </c>
      <c r="V1598" s="9"/>
      <c r="W1598" s="9"/>
      <c r="X1598" s="9"/>
      <c r="Y1598" s="9"/>
      <c r="Z1598" s="9"/>
      <c r="AA1598" s="9"/>
    </row>
    <row r="1599" spans="1:27" ht="15.75" x14ac:dyDescent="0.25">
      <c r="A1599" s="7">
        <v>519</v>
      </c>
      <c r="B1599" s="8">
        <v>3342780</v>
      </c>
      <c r="C1599" s="9" t="s">
        <v>8011</v>
      </c>
      <c r="D1599" s="9" t="s">
        <v>8012</v>
      </c>
      <c r="E1599" s="9" t="s">
        <v>8013</v>
      </c>
      <c r="F1599" s="9" t="s">
        <v>28</v>
      </c>
      <c r="G1599" s="9" t="s">
        <v>29</v>
      </c>
      <c r="H1599" s="9" t="s">
        <v>8014</v>
      </c>
      <c r="I1599" s="9" t="s">
        <v>1910</v>
      </c>
      <c r="J1599" s="15" t="s">
        <v>2470</v>
      </c>
      <c r="K1599" s="11" t="str">
        <f>VLOOKUP(B1599,[1]कुल!$D$3:$H$1939,3,0)</f>
        <v>देवरिया</v>
      </c>
      <c r="L1599" s="12" t="s">
        <v>33</v>
      </c>
      <c r="M1599" s="5" t="str">
        <f>VLOOKUP(B1599,[1]कुल!$D$3:$H$1939,5,0)</f>
        <v>KBN</v>
      </c>
      <c r="N1599" s="13" t="s">
        <v>1087</v>
      </c>
      <c r="O1599" s="9"/>
      <c r="P1599" s="9"/>
      <c r="Q1599" s="9"/>
      <c r="R1599" s="9"/>
      <c r="S1599" s="9"/>
      <c r="T1599" s="9">
        <v>16533193</v>
      </c>
      <c r="U1599" s="14" t="s">
        <v>8015</v>
      </c>
      <c r="V1599" s="9"/>
      <c r="W1599" s="9"/>
      <c r="X1599" s="9"/>
      <c r="Y1599" s="9"/>
      <c r="Z1599" s="9"/>
      <c r="AA1599" s="9"/>
    </row>
    <row r="1600" spans="1:27" ht="30" x14ac:dyDescent="0.25">
      <c r="A1600" s="7">
        <v>520</v>
      </c>
      <c r="B1600" s="8">
        <v>3345983</v>
      </c>
      <c r="C1600" s="9" t="s">
        <v>8016</v>
      </c>
      <c r="D1600" s="9" t="s">
        <v>6815</v>
      </c>
      <c r="E1600" s="9" t="s">
        <v>6816</v>
      </c>
      <c r="F1600" s="9" t="s">
        <v>28</v>
      </c>
      <c r="G1600" s="9" t="s">
        <v>29</v>
      </c>
      <c r="H1600" s="9" t="s">
        <v>6817</v>
      </c>
      <c r="I1600" s="9" t="s">
        <v>5972</v>
      </c>
      <c r="J1600" s="15" t="s">
        <v>2470</v>
      </c>
      <c r="K1600" s="11" t="str">
        <f>VLOOKUP(B1600,[1]कुल!$D$3:$H$1939,3,0)</f>
        <v>देवरिया</v>
      </c>
      <c r="L1600" s="12" t="s">
        <v>33</v>
      </c>
      <c r="M1600" s="5" t="str">
        <f>VLOOKUP(B1600,[1]कुल!$D$3:$H$1939,5,0)</f>
        <v>KBN</v>
      </c>
      <c r="N1600" s="13" t="s">
        <v>1087</v>
      </c>
      <c r="O1600" s="9"/>
      <c r="P1600" s="9"/>
      <c r="Q1600" s="9"/>
      <c r="R1600" s="9"/>
      <c r="S1600" s="9"/>
      <c r="T1600" s="9">
        <v>16417860</v>
      </c>
      <c r="U1600" s="14" t="s">
        <v>8017</v>
      </c>
      <c r="V1600" s="9"/>
      <c r="W1600" s="9"/>
      <c r="X1600" s="9"/>
      <c r="Y1600" s="9"/>
      <c r="Z1600" s="9"/>
      <c r="AA1600" s="9"/>
    </row>
    <row r="1601" spans="1:27" ht="30" x14ac:dyDescent="0.25">
      <c r="A1601" s="7">
        <v>621</v>
      </c>
      <c r="B1601" s="8">
        <v>1517612</v>
      </c>
      <c r="C1601" s="9" t="s">
        <v>8018</v>
      </c>
      <c r="D1601" s="9" t="s">
        <v>8019</v>
      </c>
      <c r="E1601" s="9" t="s">
        <v>8020</v>
      </c>
      <c r="F1601" s="9" t="s">
        <v>28</v>
      </c>
      <c r="G1601" s="9" t="s">
        <v>29</v>
      </c>
      <c r="H1601" s="9" t="s">
        <v>8021</v>
      </c>
      <c r="I1601" s="9" t="s">
        <v>1652</v>
      </c>
      <c r="J1601" s="15" t="s">
        <v>913</v>
      </c>
      <c r="K1601" s="11" t="str">
        <f>VLOOKUP(B1601,[1]कुल!$D$3:$H$1939,3,0)</f>
        <v>फतेहपुर</v>
      </c>
      <c r="L1601" s="12" t="s">
        <v>33</v>
      </c>
      <c r="M1601" s="5" t="str">
        <f>VLOOKUP(B1601,[1]कुल!$D$3:$H$1939,5,0)</f>
        <v>KBN</v>
      </c>
      <c r="N1601" s="13" t="s">
        <v>1087</v>
      </c>
      <c r="O1601" s="9"/>
      <c r="P1601" s="9"/>
      <c r="Q1601" s="9"/>
      <c r="R1601" s="9"/>
      <c r="S1601" s="9"/>
      <c r="T1601" s="9">
        <v>10120090591</v>
      </c>
      <c r="U1601" s="9" t="s">
        <v>8022</v>
      </c>
      <c r="V1601" s="9"/>
      <c r="W1601" s="9"/>
      <c r="X1601" s="9"/>
      <c r="Y1601" s="9"/>
      <c r="Z1601" s="9"/>
      <c r="AA1601" s="9"/>
    </row>
    <row r="1602" spans="1:27" ht="30" x14ac:dyDescent="0.25">
      <c r="A1602" s="7">
        <v>625</v>
      </c>
      <c r="B1602" s="8">
        <v>1519511</v>
      </c>
      <c r="C1602" s="9" t="s">
        <v>8023</v>
      </c>
      <c r="D1602" s="9" t="s">
        <v>585</v>
      </c>
      <c r="E1602" s="9" t="s">
        <v>8024</v>
      </c>
      <c r="F1602" s="9" t="s">
        <v>28</v>
      </c>
      <c r="G1602" s="9" t="s">
        <v>29</v>
      </c>
      <c r="H1602" s="9" t="s">
        <v>8025</v>
      </c>
      <c r="I1602" s="9" t="s">
        <v>5654</v>
      </c>
      <c r="J1602" s="15" t="s">
        <v>913</v>
      </c>
      <c r="K1602" s="11" t="str">
        <f>VLOOKUP(B1602,[1]कुल!$D$3:$H$1939,3,0)</f>
        <v>फतेहपुर</v>
      </c>
      <c r="L1602" s="12" t="s">
        <v>33</v>
      </c>
      <c r="M1602" s="5" t="str">
        <f>VLOOKUP(B1602,[1]कुल!$D$3:$H$1939,5,0)</f>
        <v>KBN</v>
      </c>
      <c r="N1602" s="13" t="s">
        <v>1087</v>
      </c>
      <c r="O1602" s="9"/>
      <c r="P1602" s="9"/>
      <c r="Q1602" s="9"/>
      <c r="R1602" s="9"/>
      <c r="S1602" s="9"/>
      <c r="T1602" s="9">
        <v>10122407351</v>
      </c>
      <c r="U1602" s="9" t="s">
        <v>8026</v>
      </c>
      <c r="V1602" s="9"/>
      <c r="W1602" s="9"/>
      <c r="X1602" s="9"/>
      <c r="Y1602" s="9"/>
      <c r="Z1602" s="9"/>
      <c r="AA1602" s="9"/>
    </row>
    <row r="1603" spans="1:27" ht="15.75" x14ac:dyDescent="0.25">
      <c r="A1603" s="7">
        <v>629</v>
      </c>
      <c r="B1603" s="8">
        <v>1521199</v>
      </c>
      <c r="C1603" s="9" t="s">
        <v>8027</v>
      </c>
      <c r="D1603" s="9" t="s">
        <v>808</v>
      </c>
      <c r="E1603" s="9" t="s">
        <v>8028</v>
      </c>
      <c r="F1603" s="9" t="s">
        <v>28</v>
      </c>
      <c r="G1603" s="9" t="s">
        <v>29</v>
      </c>
      <c r="H1603" s="9" t="s">
        <v>8029</v>
      </c>
      <c r="I1603" s="9" t="s">
        <v>8030</v>
      </c>
      <c r="J1603" s="15" t="s">
        <v>913</v>
      </c>
      <c r="K1603" s="11" t="str">
        <f>VLOOKUP(B1603,[1]कुल!$D$3:$H$1939,3,0)</f>
        <v>फतेहपुर</v>
      </c>
      <c r="L1603" s="12" t="s">
        <v>33</v>
      </c>
      <c r="M1603" s="5" t="str">
        <f>VLOOKUP(B1603,[1]कुल!$D$3:$H$1939,5,0)</f>
        <v>KBN</v>
      </c>
      <c r="N1603" s="13" t="s">
        <v>1087</v>
      </c>
      <c r="O1603" s="9"/>
      <c r="P1603" s="9"/>
      <c r="Q1603" s="9"/>
      <c r="R1603" s="9"/>
      <c r="S1603" s="9"/>
      <c r="T1603" s="9">
        <v>10123279755</v>
      </c>
      <c r="U1603" s="9" t="s">
        <v>8031</v>
      </c>
      <c r="V1603" s="9"/>
      <c r="W1603" s="9"/>
      <c r="X1603" s="9"/>
      <c r="Y1603" s="9"/>
      <c r="Z1603" s="9"/>
      <c r="AA1603" s="9"/>
    </row>
    <row r="1604" spans="1:27" ht="30" x14ac:dyDescent="0.25">
      <c r="A1604" s="7">
        <v>633</v>
      </c>
      <c r="B1604" s="8">
        <v>1757312</v>
      </c>
      <c r="C1604" s="9" t="s">
        <v>8032</v>
      </c>
      <c r="D1604" s="9" t="s">
        <v>430</v>
      </c>
      <c r="E1604" s="9" t="s">
        <v>8033</v>
      </c>
      <c r="F1604" s="9" t="s">
        <v>28</v>
      </c>
      <c r="G1604" s="9" t="s">
        <v>29</v>
      </c>
      <c r="H1604" s="9" t="s">
        <v>8034</v>
      </c>
      <c r="I1604" s="9" t="s">
        <v>8035</v>
      </c>
      <c r="J1604" s="15" t="s">
        <v>913</v>
      </c>
      <c r="K1604" s="11" t="str">
        <f>VLOOKUP(B1604,[1]कुल!$D$3:$H$1939,3,0)</f>
        <v>फतेहपुर</v>
      </c>
      <c r="L1604" s="12" t="s">
        <v>33</v>
      </c>
      <c r="M1604" s="5" t="str">
        <f>VLOOKUP(B1604,[1]कुल!$D$3:$H$1939,5,0)</f>
        <v>KBN</v>
      </c>
      <c r="N1604" s="13" t="s">
        <v>1087</v>
      </c>
      <c r="O1604" s="9"/>
      <c r="P1604" s="9"/>
      <c r="Q1604" s="9"/>
      <c r="R1604" s="9"/>
      <c r="S1604" s="9"/>
      <c r="T1604" s="9">
        <v>10122558266</v>
      </c>
      <c r="U1604" s="9" t="s">
        <v>8036</v>
      </c>
      <c r="V1604" s="9"/>
      <c r="W1604" s="9"/>
      <c r="X1604" s="9"/>
      <c r="Y1604" s="9"/>
      <c r="Z1604" s="9"/>
      <c r="AA1604" s="9"/>
    </row>
    <row r="1605" spans="1:27" ht="30" x14ac:dyDescent="0.25">
      <c r="A1605" s="7">
        <v>638</v>
      </c>
      <c r="B1605" s="8">
        <v>3271135</v>
      </c>
      <c r="C1605" s="9" t="s">
        <v>4269</v>
      </c>
      <c r="D1605" s="9" t="s">
        <v>6118</v>
      </c>
      <c r="E1605" s="9" t="s">
        <v>8037</v>
      </c>
      <c r="F1605" s="9" t="s">
        <v>28</v>
      </c>
      <c r="G1605" s="9" t="s">
        <v>29</v>
      </c>
      <c r="H1605" s="9" t="s">
        <v>8038</v>
      </c>
      <c r="I1605" s="9" t="s">
        <v>8039</v>
      </c>
      <c r="J1605" s="15" t="s">
        <v>913</v>
      </c>
      <c r="K1605" s="11" t="str">
        <f>VLOOKUP(B1605,[1]कुल!$D$3:$H$1939,3,0)</f>
        <v>फतेहपुर</v>
      </c>
      <c r="L1605" s="12" t="s">
        <v>33</v>
      </c>
      <c r="M1605" s="5" t="str">
        <f>VLOOKUP(B1605,[1]कुल!$D$3:$H$1939,5,0)</f>
        <v>KBN</v>
      </c>
      <c r="N1605" s="13" t="s">
        <v>1087</v>
      </c>
      <c r="O1605" s="9"/>
      <c r="P1605" s="9"/>
      <c r="Q1605" s="9"/>
      <c r="R1605" s="9"/>
      <c r="S1605" s="9"/>
      <c r="T1605" s="9">
        <v>14165123</v>
      </c>
      <c r="U1605" s="14" t="s">
        <v>8040</v>
      </c>
      <c r="V1605" s="9"/>
      <c r="W1605" s="9"/>
      <c r="X1605" s="9"/>
      <c r="Y1605" s="9"/>
      <c r="Z1605" s="9"/>
      <c r="AA1605" s="9"/>
    </row>
    <row r="1606" spans="1:27" ht="30" x14ac:dyDescent="0.25">
      <c r="A1606" s="7">
        <v>641</v>
      </c>
      <c r="B1606" s="8">
        <v>3274441</v>
      </c>
      <c r="C1606" s="9" t="s">
        <v>8041</v>
      </c>
      <c r="D1606" s="9" t="s">
        <v>8042</v>
      </c>
      <c r="E1606" s="9" t="s">
        <v>8043</v>
      </c>
      <c r="F1606" s="9" t="s">
        <v>28</v>
      </c>
      <c r="G1606" s="9" t="s">
        <v>29</v>
      </c>
      <c r="H1606" s="9" t="s">
        <v>8044</v>
      </c>
      <c r="I1606" s="9" t="s">
        <v>2971</v>
      </c>
      <c r="J1606" s="15" t="s">
        <v>913</v>
      </c>
      <c r="K1606" s="11" t="str">
        <f>VLOOKUP(B1606,[1]कुल!$D$3:$H$1939,3,0)</f>
        <v>फतेहपुर</v>
      </c>
      <c r="L1606" s="12" t="s">
        <v>33</v>
      </c>
      <c r="M1606" s="5" t="str">
        <f>VLOOKUP(B1606,[1]कुल!$D$3:$H$1939,5,0)</f>
        <v>KBN</v>
      </c>
      <c r="N1606" s="13" t="s">
        <v>1087</v>
      </c>
      <c r="O1606" s="9"/>
      <c r="P1606" s="9"/>
      <c r="Q1606" s="9"/>
      <c r="R1606" s="9"/>
      <c r="S1606" s="9"/>
      <c r="T1606" s="9">
        <v>14571605</v>
      </c>
      <c r="U1606" s="14" t="s">
        <v>8045</v>
      </c>
      <c r="V1606" s="9"/>
      <c r="W1606" s="9"/>
      <c r="X1606" s="9"/>
      <c r="Y1606" s="9"/>
      <c r="Z1606" s="9"/>
      <c r="AA1606" s="9"/>
    </row>
    <row r="1607" spans="1:27" ht="30" x14ac:dyDescent="0.25">
      <c r="A1607" s="7">
        <v>643</v>
      </c>
      <c r="B1607" s="8">
        <v>3275119</v>
      </c>
      <c r="C1607" s="9" t="s">
        <v>8046</v>
      </c>
      <c r="D1607" s="9" t="s">
        <v>8047</v>
      </c>
      <c r="E1607" s="9" t="s">
        <v>8048</v>
      </c>
      <c r="F1607" s="9" t="s">
        <v>28</v>
      </c>
      <c r="G1607" s="9" t="s">
        <v>29</v>
      </c>
      <c r="H1607" s="9" t="s">
        <v>8049</v>
      </c>
      <c r="I1607" s="9" t="s">
        <v>8050</v>
      </c>
      <c r="J1607" s="15" t="s">
        <v>913</v>
      </c>
      <c r="K1607" s="11" t="str">
        <f>VLOOKUP(B1607,[1]कुल!$D$3:$H$1939,3,0)</f>
        <v>फतेहपुर</v>
      </c>
      <c r="L1607" s="12" t="s">
        <v>33</v>
      </c>
      <c r="M1607" s="5" t="str">
        <f>VLOOKUP(B1607,[1]कुल!$D$3:$H$1939,5,0)</f>
        <v>KBN</v>
      </c>
      <c r="N1607" s="13" t="s">
        <v>1087</v>
      </c>
      <c r="O1607" s="9"/>
      <c r="P1607" s="9"/>
      <c r="Q1607" s="9"/>
      <c r="R1607" s="9"/>
      <c r="S1607" s="9"/>
      <c r="T1607" s="9">
        <v>14165010</v>
      </c>
      <c r="U1607" s="14" t="s">
        <v>8051</v>
      </c>
      <c r="V1607" s="9"/>
      <c r="W1607" s="9"/>
      <c r="X1607" s="9"/>
      <c r="Y1607" s="9"/>
      <c r="Z1607" s="9"/>
      <c r="AA1607" s="9"/>
    </row>
    <row r="1608" spans="1:27" ht="15.75" x14ac:dyDescent="0.25">
      <c r="A1608" s="7">
        <v>646</v>
      </c>
      <c r="B1608" s="8">
        <v>3278159</v>
      </c>
      <c r="C1608" s="9" t="s">
        <v>2949</v>
      </c>
      <c r="D1608" s="9" t="s">
        <v>868</v>
      </c>
      <c r="E1608" s="9" t="s">
        <v>8052</v>
      </c>
      <c r="F1608" s="9" t="s">
        <v>28</v>
      </c>
      <c r="G1608" s="9" t="s">
        <v>29</v>
      </c>
      <c r="H1608" s="9" t="s">
        <v>8053</v>
      </c>
      <c r="I1608" s="9" t="s">
        <v>3234</v>
      </c>
      <c r="J1608" s="15" t="s">
        <v>913</v>
      </c>
      <c r="K1608" s="11" t="str">
        <f>VLOOKUP(B1608,[1]कुल!$D$3:$H$1939,3,0)</f>
        <v>फतेहपुर</v>
      </c>
      <c r="L1608" s="12" t="s">
        <v>33</v>
      </c>
      <c r="M1608" s="5" t="str">
        <f>VLOOKUP(B1608,[1]कुल!$D$3:$H$1939,5,0)</f>
        <v>KBN</v>
      </c>
      <c r="N1608" s="13" t="s">
        <v>1087</v>
      </c>
      <c r="O1608" s="9"/>
      <c r="P1608" s="9"/>
      <c r="Q1608" s="9"/>
      <c r="R1608" s="9"/>
      <c r="S1608" s="9"/>
      <c r="T1608" s="9">
        <v>16182987</v>
      </c>
      <c r="U1608" s="14" t="s">
        <v>8054</v>
      </c>
      <c r="V1608" s="9"/>
      <c r="W1608" s="9"/>
      <c r="X1608" s="9"/>
      <c r="Y1608" s="9"/>
      <c r="Z1608" s="9"/>
      <c r="AA1608" s="9"/>
    </row>
    <row r="1609" spans="1:27" ht="30" x14ac:dyDescent="0.25">
      <c r="A1609" s="7">
        <v>648</v>
      </c>
      <c r="B1609" s="8">
        <v>3278783</v>
      </c>
      <c r="C1609" s="9" t="s">
        <v>8055</v>
      </c>
      <c r="D1609" s="9" t="s">
        <v>6060</v>
      </c>
      <c r="E1609" s="9" t="s">
        <v>2691</v>
      </c>
      <c r="F1609" s="9" t="s">
        <v>28</v>
      </c>
      <c r="G1609" s="9" t="s">
        <v>29</v>
      </c>
      <c r="H1609" s="9" t="s">
        <v>8056</v>
      </c>
      <c r="I1609" s="9" t="s">
        <v>1453</v>
      </c>
      <c r="J1609" s="15" t="s">
        <v>913</v>
      </c>
      <c r="K1609" s="11" t="str">
        <f>VLOOKUP(B1609,[1]कुल!$D$3:$H$1939,3,0)</f>
        <v>फतेहपुर</v>
      </c>
      <c r="L1609" s="12" t="s">
        <v>33</v>
      </c>
      <c r="M1609" s="5" t="str">
        <f>VLOOKUP(B1609,[1]कुल!$D$3:$H$1939,5,0)</f>
        <v>KBN</v>
      </c>
      <c r="N1609" s="13" t="s">
        <v>1087</v>
      </c>
      <c r="O1609" s="9"/>
      <c r="P1609" s="9"/>
      <c r="Q1609" s="9"/>
      <c r="R1609" s="9"/>
      <c r="S1609" s="9"/>
      <c r="T1609" s="9">
        <v>16155724</v>
      </c>
      <c r="U1609" s="14" t="s">
        <v>8057</v>
      </c>
      <c r="V1609" s="9"/>
      <c r="W1609" s="9"/>
      <c r="X1609" s="9"/>
      <c r="Y1609" s="9"/>
      <c r="Z1609" s="9"/>
      <c r="AA1609" s="9"/>
    </row>
    <row r="1610" spans="1:27" ht="30" x14ac:dyDescent="0.25">
      <c r="A1610" s="7">
        <v>652</v>
      </c>
      <c r="B1610" s="8">
        <v>3279827</v>
      </c>
      <c r="C1610" s="9" t="s">
        <v>8058</v>
      </c>
      <c r="D1610" s="9" t="s">
        <v>3344</v>
      </c>
      <c r="E1610" s="9" t="s">
        <v>8059</v>
      </c>
      <c r="F1610" s="9" t="s">
        <v>28</v>
      </c>
      <c r="G1610" s="9" t="s">
        <v>29</v>
      </c>
      <c r="H1610" s="9" t="s">
        <v>8060</v>
      </c>
      <c r="I1610" s="9" t="s">
        <v>8061</v>
      </c>
      <c r="J1610" s="15" t="s">
        <v>913</v>
      </c>
      <c r="K1610" s="11" t="str">
        <f>VLOOKUP(B1610,[1]कुल!$D$3:$H$1939,3,0)</f>
        <v>फतेहपुर</v>
      </c>
      <c r="L1610" s="12" t="s">
        <v>33</v>
      </c>
      <c r="M1610" s="5" t="str">
        <f>VLOOKUP(B1610,[1]कुल!$D$3:$H$1939,5,0)</f>
        <v>KBN</v>
      </c>
      <c r="N1610" s="13" t="s">
        <v>1087</v>
      </c>
      <c r="O1610" s="9"/>
      <c r="P1610" s="9"/>
      <c r="Q1610" s="9"/>
      <c r="R1610" s="9"/>
      <c r="S1610" s="9"/>
      <c r="T1610" s="9">
        <v>16190080</v>
      </c>
      <c r="U1610" s="14" t="s">
        <v>8062</v>
      </c>
      <c r="V1610" s="9"/>
      <c r="W1610" s="9"/>
      <c r="X1610" s="9"/>
      <c r="Y1610" s="9"/>
      <c r="Z1610" s="9"/>
      <c r="AA1610" s="9"/>
    </row>
    <row r="1611" spans="1:27" ht="30" x14ac:dyDescent="0.25">
      <c r="A1611" s="7">
        <v>656</v>
      </c>
      <c r="B1611" s="8">
        <v>3441444</v>
      </c>
      <c r="C1611" s="9" t="s">
        <v>2408</v>
      </c>
      <c r="D1611" s="9" t="s">
        <v>956</v>
      </c>
      <c r="E1611" s="9" t="s">
        <v>8063</v>
      </c>
      <c r="F1611" s="9" t="s">
        <v>28</v>
      </c>
      <c r="G1611" s="9" t="s">
        <v>29</v>
      </c>
      <c r="H1611" s="9" t="s">
        <v>8064</v>
      </c>
      <c r="I1611" s="9" t="s">
        <v>8065</v>
      </c>
      <c r="J1611" s="15" t="s">
        <v>913</v>
      </c>
      <c r="K1611" s="11" t="str">
        <f>VLOOKUP(B1611,[1]कुल!$D$3:$H$1939,3,0)</f>
        <v>फतेहपुर</v>
      </c>
      <c r="L1611" s="12" t="s">
        <v>33</v>
      </c>
      <c r="M1611" s="5" t="str">
        <f>VLOOKUP(B1611,[1]कुल!$D$3:$H$1939,5,0)</f>
        <v>KBN</v>
      </c>
      <c r="N1611" s="13" t="s">
        <v>1087</v>
      </c>
      <c r="O1611" s="9"/>
      <c r="P1611" s="9"/>
      <c r="Q1611" s="9"/>
      <c r="R1611" s="9"/>
      <c r="S1611" s="9"/>
      <c r="T1611" s="9">
        <v>17086146</v>
      </c>
      <c r="U1611" s="14" t="s">
        <v>8066</v>
      </c>
      <c r="V1611" s="9"/>
      <c r="W1611" s="9"/>
      <c r="X1611" s="9"/>
      <c r="Y1611" s="9"/>
      <c r="Z1611" s="9"/>
      <c r="AA1611" s="9"/>
    </row>
    <row r="1612" spans="1:27" ht="30" x14ac:dyDescent="0.25">
      <c r="A1612" s="7">
        <v>660</v>
      </c>
      <c r="B1612" s="8">
        <v>3828342</v>
      </c>
      <c r="C1612" s="9" t="s">
        <v>8067</v>
      </c>
      <c r="D1612" s="9" t="s">
        <v>8068</v>
      </c>
      <c r="E1612" s="9" t="s">
        <v>8069</v>
      </c>
      <c r="F1612" s="9" t="s">
        <v>28</v>
      </c>
      <c r="G1612" s="9" t="s">
        <v>29</v>
      </c>
      <c r="H1612" s="9" t="s">
        <v>8070</v>
      </c>
      <c r="I1612" s="9" t="s">
        <v>3306</v>
      </c>
      <c r="J1612" s="15" t="s">
        <v>913</v>
      </c>
      <c r="K1612" s="11" t="str">
        <f>VLOOKUP(B1612,[1]कुल!$D$3:$H$1939,3,0)</f>
        <v>फतेहपुर</v>
      </c>
      <c r="L1612" s="12" t="s">
        <v>33</v>
      </c>
      <c r="M1612" s="5" t="str">
        <f>VLOOKUP(B1612,[1]कुल!$D$3:$H$1939,5,0)</f>
        <v>KBN</v>
      </c>
      <c r="N1612" s="13" t="s">
        <v>1087</v>
      </c>
      <c r="O1612" s="9"/>
      <c r="P1612" s="9"/>
      <c r="Q1612" s="9"/>
      <c r="R1612" s="9"/>
      <c r="S1612" s="9"/>
      <c r="T1612" s="9">
        <v>14165543</v>
      </c>
      <c r="U1612" s="14" t="s">
        <v>8071</v>
      </c>
      <c r="V1612" s="9"/>
      <c r="W1612" s="9"/>
      <c r="X1612" s="9"/>
      <c r="Y1612" s="9"/>
      <c r="Z1612" s="9"/>
      <c r="AA1612" s="9"/>
    </row>
    <row r="1613" spans="1:27" ht="15.75" x14ac:dyDescent="0.25">
      <c r="A1613" s="7">
        <v>664</v>
      </c>
      <c r="B1613" s="8">
        <v>3830147</v>
      </c>
      <c r="C1613" s="9" t="s">
        <v>8072</v>
      </c>
      <c r="D1613" s="9" t="s">
        <v>7559</v>
      </c>
      <c r="E1613" s="9" t="s">
        <v>8073</v>
      </c>
      <c r="F1613" s="9" t="s">
        <v>28</v>
      </c>
      <c r="G1613" s="9" t="s">
        <v>29</v>
      </c>
      <c r="H1613" s="9" t="s">
        <v>8074</v>
      </c>
      <c r="I1613" s="9" t="s">
        <v>8075</v>
      </c>
      <c r="J1613" s="15" t="s">
        <v>913</v>
      </c>
      <c r="K1613" s="11" t="str">
        <f>VLOOKUP(B1613,[1]कुल!$D$3:$H$1939,3,0)</f>
        <v>फतेहपुर</v>
      </c>
      <c r="L1613" s="12" t="s">
        <v>33</v>
      </c>
      <c r="M1613" s="5" t="str">
        <f>VLOOKUP(B1613,[1]कुल!$D$3:$H$1939,5,0)</f>
        <v>KBN</v>
      </c>
      <c r="N1613" s="13" t="s">
        <v>1087</v>
      </c>
      <c r="O1613" s="9"/>
      <c r="P1613" s="9"/>
      <c r="Q1613" s="9"/>
      <c r="R1613" s="9"/>
      <c r="S1613" s="9"/>
      <c r="T1613" s="9">
        <v>14182149</v>
      </c>
      <c r="U1613" s="14" t="s">
        <v>8076</v>
      </c>
      <c r="V1613" s="9"/>
      <c r="W1613" s="9"/>
      <c r="X1613" s="9"/>
      <c r="Y1613" s="9"/>
      <c r="Z1613" s="9"/>
      <c r="AA1613" s="9"/>
    </row>
    <row r="1614" spans="1:27" ht="45" x14ac:dyDescent="0.25">
      <c r="A1614" s="7">
        <v>1194</v>
      </c>
      <c r="B1614" s="8">
        <v>1846749</v>
      </c>
      <c r="C1614" s="9" t="s">
        <v>8077</v>
      </c>
      <c r="D1614" s="9" t="s">
        <v>2694</v>
      </c>
      <c r="E1614" s="9" t="s">
        <v>8078</v>
      </c>
      <c r="F1614" s="9" t="s">
        <v>28</v>
      </c>
      <c r="G1614" s="9" t="s">
        <v>29</v>
      </c>
      <c r="H1614" s="9" t="s">
        <v>8079</v>
      </c>
      <c r="I1614" s="9" t="s">
        <v>1867</v>
      </c>
      <c r="J1614" s="15" t="s">
        <v>1249</v>
      </c>
      <c r="K1614" s="11" t="str">
        <f>VLOOKUP(B1614,[1]कुल!$D$3:$H$1939,3,0)</f>
        <v>लखनऊ</v>
      </c>
      <c r="L1614" s="12" t="s">
        <v>33</v>
      </c>
      <c r="M1614" s="5" t="str">
        <f>VLOOKUP(B1614,[1]कुल!$D$3:$H$1939,5,0)</f>
        <v>KBN</v>
      </c>
      <c r="N1614" s="13" t="s">
        <v>1087</v>
      </c>
      <c r="O1614" s="9"/>
      <c r="P1614" s="9"/>
      <c r="Q1614" s="9"/>
      <c r="R1614" s="9"/>
      <c r="S1614" s="9"/>
      <c r="T1614" s="9">
        <v>10120947208</v>
      </c>
      <c r="U1614" s="9" t="s">
        <v>8080</v>
      </c>
      <c r="V1614" s="9"/>
      <c r="W1614" s="9"/>
      <c r="X1614" s="9"/>
      <c r="Y1614" s="9"/>
      <c r="Z1614" s="9"/>
      <c r="AA1614" s="9"/>
    </row>
    <row r="1615" spans="1:27" ht="45" x14ac:dyDescent="0.25">
      <c r="A1615" s="7">
        <v>1202</v>
      </c>
      <c r="B1615" s="8">
        <v>1849312</v>
      </c>
      <c r="C1615" s="9" t="s">
        <v>8081</v>
      </c>
      <c r="D1615" s="9" t="s">
        <v>8082</v>
      </c>
      <c r="E1615" s="9" t="s">
        <v>8083</v>
      </c>
      <c r="F1615" s="9" t="s">
        <v>28</v>
      </c>
      <c r="G1615" s="9" t="s">
        <v>29</v>
      </c>
      <c r="H1615" s="9" t="s">
        <v>8084</v>
      </c>
      <c r="I1615" s="9" t="s">
        <v>8085</v>
      </c>
      <c r="J1615" s="15" t="s">
        <v>1249</v>
      </c>
      <c r="K1615" s="11" t="str">
        <f>VLOOKUP(B1615,[1]कुल!$D$3:$H$1939,3,0)</f>
        <v>लखनऊ</v>
      </c>
      <c r="L1615" s="12" t="s">
        <v>33</v>
      </c>
      <c r="M1615" s="5" t="str">
        <f>VLOOKUP(B1615,[1]कुल!$D$3:$H$1939,5,0)</f>
        <v>KBN</v>
      </c>
      <c r="N1615" s="13" t="s">
        <v>1087</v>
      </c>
      <c r="O1615" s="9"/>
      <c r="P1615" s="9"/>
      <c r="Q1615" s="9"/>
      <c r="R1615" s="9"/>
      <c r="S1615" s="9"/>
      <c r="T1615" s="9">
        <v>10121919035</v>
      </c>
      <c r="U1615" s="9" t="s">
        <v>8086</v>
      </c>
      <c r="V1615" s="9"/>
      <c r="W1615" s="9"/>
      <c r="X1615" s="9"/>
      <c r="Y1615" s="9"/>
      <c r="Z1615" s="9"/>
      <c r="AA1615" s="9"/>
    </row>
    <row r="1616" spans="1:27" ht="30" x14ac:dyDescent="0.25">
      <c r="A1616" s="7">
        <v>1203</v>
      </c>
      <c r="B1616" s="8">
        <v>1850440</v>
      </c>
      <c r="C1616" s="9" t="s">
        <v>8087</v>
      </c>
      <c r="D1616" s="9" t="s">
        <v>8088</v>
      </c>
      <c r="E1616" s="9" t="s">
        <v>8089</v>
      </c>
      <c r="F1616" s="9" t="s">
        <v>28</v>
      </c>
      <c r="G1616" s="9" t="s">
        <v>29</v>
      </c>
      <c r="H1616" s="9" t="s">
        <v>8090</v>
      </c>
      <c r="I1616" s="9" t="s">
        <v>226</v>
      </c>
      <c r="J1616" s="15" t="s">
        <v>1249</v>
      </c>
      <c r="K1616" s="11" t="str">
        <f>VLOOKUP(B1616,[1]कुल!$D$3:$H$1939,3,0)</f>
        <v>लखनऊ</v>
      </c>
      <c r="L1616" s="12" t="s">
        <v>33</v>
      </c>
      <c r="M1616" s="5" t="str">
        <f>VLOOKUP(B1616,[1]कुल!$D$3:$H$1939,5,0)</f>
        <v>KBN</v>
      </c>
      <c r="N1616" s="13" t="s">
        <v>1087</v>
      </c>
      <c r="O1616" s="9"/>
      <c r="P1616" s="9"/>
      <c r="Q1616" s="9"/>
      <c r="R1616" s="9"/>
      <c r="S1616" s="9"/>
      <c r="T1616" s="9">
        <v>10122233604</v>
      </c>
      <c r="U1616" s="9" t="s">
        <v>8091</v>
      </c>
      <c r="V1616" s="9"/>
      <c r="W1616" s="9"/>
      <c r="X1616" s="9"/>
      <c r="Y1616" s="9"/>
      <c r="Z1616" s="9"/>
      <c r="AA1616" s="9"/>
    </row>
    <row r="1617" spans="1:27" ht="30" x14ac:dyDescent="0.25">
      <c r="A1617" s="7">
        <v>1204</v>
      </c>
      <c r="B1617" s="8">
        <v>1850448</v>
      </c>
      <c r="C1617" s="9" t="s">
        <v>252</v>
      </c>
      <c r="D1617" s="9" t="s">
        <v>8092</v>
      </c>
      <c r="E1617" s="9" t="s">
        <v>3841</v>
      </c>
      <c r="F1617" s="9" t="s">
        <v>28</v>
      </c>
      <c r="G1617" s="9" t="s">
        <v>29</v>
      </c>
      <c r="H1617" s="9" t="s">
        <v>8093</v>
      </c>
      <c r="I1617" s="9" t="s">
        <v>8094</v>
      </c>
      <c r="J1617" s="15" t="s">
        <v>1249</v>
      </c>
      <c r="K1617" s="11" t="str">
        <f>VLOOKUP(B1617,[1]कुल!$D$3:$H$1939,3,0)</f>
        <v>लखनऊ</v>
      </c>
      <c r="L1617" s="12" t="s">
        <v>33</v>
      </c>
      <c r="M1617" s="5" t="str">
        <f>VLOOKUP(B1617,[1]कुल!$D$3:$H$1939,5,0)</f>
        <v>KBN</v>
      </c>
      <c r="N1617" s="13" t="s">
        <v>1087</v>
      </c>
      <c r="O1617" s="9"/>
      <c r="P1617" s="9"/>
      <c r="Q1617" s="9"/>
      <c r="R1617" s="9"/>
      <c r="S1617" s="9"/>
      <c r="T1617" s="9">
        <v>10122404327</v>
      </c>
      <c r="U1617" s="9" t="s">
        <v>8095</v>
      </c>
      <c r="V1617" s="9"/>
      <c r="W1617" s="9"/>
      <c r="X1617" s="9"/>
      <c r="Y1617" s="9"/>
      <c r="Z1617" s="9"/>
      <c r="AA1617" s="9"/>
    </row>
    <row r="1618" spans="1:27" ht="45" x14ac:dyDescent="0.25">
      <c r="A1618" s="7">
        <v>1210</v>
      </c>
      <c r="B1618" s="8">
        <v>1854211</v>
      </c>
      <c r="C1618" s="9" t="s">
        <v>8096</v>
      </c>
      <c r="D1618" s="9" t="s">
        <v>8097</v>
      </c>
      <c r="E1618" s="9" t="s">
        <v>8098</v>
      </c>
      <c r="F1618" s="9" t="s">
        <v>28</v>
      </c>
      <c r="G1618" s="9" t="s">
        <v>29</v>
      </c>
      <c r="H1618" s="9" t="s">
        <v>8099</v>
      </c>
      <c r="I1618" s="9" t="s">
        <v>8100</v>
      </c>
      <c r="J1618" s="15" t="s">
        <v>1249</v>
      </c>
      <c r="K1618" s="11" t="str">
        <f>VLOOKUP(B1618,[1]कुल!$D$3:$H$1939,3,0)</f>
        <v>लखनऊ</v>
      </c>
      <c r="L1618" s="12" t="s">
        <v>33</v>
      </c>
      <c r="M1618" s="5" t="str">
        <f>VLOOKUP(B1618,[1]कुल!$D$3:$H$1939,5,0)</f>
        <v>KBN</v>
      </c>
      <c r="N1618" s="13" t="s">
        <v>1087</v>
      </c>
      <c r="O1618" s="9"/>
      <c r="P1618" s="9"/>
      <c r="Q1618" s="9"/>
      <c r="R1618" s="9"/>
      <c r="S1618" s="9"/>
      <c r="T1618" s="9">
        <v>10123114157</v>
      </c>
      <c r="U1618" s="9" t="s">
        <v>8101</v>
      </c>
      <c r="V1618" s="9"/>
      <c r="W1618" s="9"/>
      <c r="X1618" s="9"/>
      <c r="Y1618" s="9"/>
      <c r="Z1618" s="9"/>
      <c r="AA1618" s="9"/>
    </row>
    <row r="1619" spans="1:27" ht="15.75" x14ac:dyDescent="0.25">
      <c r="A1619" s="7">
        <v>1214</v>
      </c>
      <c r="B1619" s="8">
        <v>3474289</v>
      </c>
      <c r="C1619" s="9" t="s">
        <v>8102</v>
      </c>
      <c r="D1619" s="9" t="s">
        <v>8103</v>
      </c>
      <c r="E1619" s="9" t="s">
        <v>8104</v>
      </c>
      <c r="F1619" s="9" t="s">
        <v>28</v>
      </c>
      <c r="G1619" s="9" t="s">
        <v>29</v>
      </c>
      <c r="H1619" s="9" t="s">
        <v>8105</v>
      </c>
      <c r="I1619" s="9" t="s">
        <v>6989</v>
      </c>
      <c r="J1619" s="15" t="s">
        <v>1249</v>
      </c>
      <c r="K1619" s="11" t="str">
        <f>VLOOKUP(B1619,[1]कुल!$D$3:$H$1939,3,0)</f>
        <v>लखनऊ</v>
      </c>
      <c r="L1619" s="12" t="s">
        <v>33</v>
      </c>
      <c r="M1619" s="5" t="str">
        <f>VLOOKUP(B1619,[1]कुल!$D$3:$H$1939,5,0)</f>
        <v>KBN</v>
      </c>
      <c r="N1619" s="13" t="s">
        <v>1087</v>
      </c>
      <c r="O1619" s="9"/>
      <c r="P1619" s="9"/>
      <c r="Q1619" s="9"/>
      <c r="R1619" s="9"/>
      <c r="S1619" s="9"/>
      <c r="T1619" s="9">
        <v>14184752</v>
      </c>
      <c r="U1619" s="14" t="s">
        <v>8106</v>
      </c>
      <c r="V1619" s="9"/>
      <c r="W1619" s="9"/>
      <c r="X1619" s="9"/>
      <c r="Y1619" s="9"/>
      <c r="Z1619" s="9"/>
      <c r="AA1619" s="9"/>
    </row>
    <row r="1620" spans="1:27" ht="30" x14ac:dyDescent="0.25">
      <c r="A1620" s="7">
        <v>1220</v>
      </c>
      <c r="B1620" s="8">
        <v>3481751</v>
      </c>
      <c r="C1620" s="9" t="s">
        <v>8107</v>
      </c>
      <c r="D1620" s="9" t="s">
        <v>8108</v>
      </c>
      <c r="E1620" s="9" t="s">
        <v>8109</v>
      </c>
      <c r="F1620" s="9" t="s">
        <v>28</v>
      </c>
      <c r="G1620" s="9" t="s">
        <v>29</v>
      </c>
      <c r="H1620" s="9" t="s">
        <v>8110</v>
      </c>
      <c r="I1620" s="9" t="s">
        <v>2841</v>
      </c>
      <c r="J1620" s="15" t="s">
        <v>1249</v>
      </c>
      <c r="K1620" s="11" t="str">
        <f>VLOOKUP(B1620,[1]कुल!$D$3:$H$1939,3,0)</f>
        <v>लखनऊ</v>
      </c>
      <c r="L1620" s="12" t="s">
        <v>33</v>
      </c>
      <c r="M1620" s="5" t="str">
        <f>VLOOKUP(B1620,[1]कुल!$D$3:$H$1939,5,0)</f>
        <v>KBN</v>
      </c>
      <c r="N1620" s="13" t="s">
        <v>1087</v>
      </c>
      <c r="O1620" s="9"/>
      <c r="P1620" s="9"/>
      <c r="Q1620" s="9"/>
      <c r="R1620" s="9"/>
      <c r="S1620" s="9"/>
      <c r="T1620" s="9">
        <v>16251208</v>
      </c>
      <c r="U1620" s="14" t="s">
        <v>8111</v>
      </c>
      <c r="V1620" s="9"/>
      <c r="W1620" s="9"/>
      <c r="X1620" s="9"/>
      <c r="Y1620" s="9"/>
      <c r="Z1620" s="9"/>
      <c r="AA1620" s="9"/>
    </row>
    <row r="1621" spans="1:27" ht="30" x14ac:dyDescent="0.25">
      <c r="A1621" s="7">
        <v>1231</v>
      </c>
      <c r="B1621" s="8">
        <v>3505286</v>
      </c>
      <c r="C1621" s="9" t="s">
        <v>2903</v>
      </c>
      <c r="D1621" s="9" t="s">
        <v>4942</v>
      </c>
      <c r="E1621" s="9" t="s">
        <v>1174</v>
      </c>
      <c r="F1621" s="9" t="s">
        <v>28</v>
      </c>
      <c r="G1621" s="9" t="s">
        <v>29</v>
      </c>
      <c r="H1621" s="9" t="s">
        <v>8112</v>
      </c>
      <c r="I1621" s="9" t="s">
        <v>6874</v>
      </c>
      <c r="J1621" s="15" t="s">
        <v>1249</v>
      </c>
      <c r="K1621" s="11" t="str">
        <f>VLOOKUP(B1621,[1]कुल!$D$3:$H$1939,3,0)</f>
        <v>लखनऊ</v>
      </c>
      <c r="L1621" s="12" t="s">
        <v>33</v>
      </c>
      <c r="M1621" s="5" t="str">
        <f>VLOOKUP(B1621,[1]कुल!$D$3:$H$1939,5,0)</f>
        <v>KBN</v>
      </c>
      <c r="N1621" s="13" t="s">
        <v>1087</v>
      </c>
      <c r="O1621" s="9"/>
      <c r="P1621" s="9"/>
      <c r="Q1621" s="9"/>
      <c r="R1621" s="9"/>
      <c r="S1621" s="9"/>
      <c r="T1621" s="9">
        <v>17150612</v>
      </c>
      <c r="U1621" s="14" t="s">
        <v>8113</v>
      </c>
      <c r="V1621" s="9"/>
      <c r="W1621" s="9"/>
      <c r="X1621" s="9"/>
      <c r="Y1621" s="9"/>
      <c r="Z1621" s="9"/>
      <c r="AA1621" s="9"/>
    </row>
    <row r="1622" spans="1:27" ht="45" x14ac:dyDescent="0.25">
      <c r="A1622" s="7">
        <v>1285</v>
      </c>
      <c r="B1622" s="8">
        <v>1568813</v>
      </c>
      <c r="C1622" s="9" t="s">
        <v>8114</v>
      </c>
      <c r="D1622" s="9" t="s">
        <v>8115</v>
      </c>
      <c r="E1622" s="9" t="s">
        <v>8116</v>
      </c>
      <c r="F1622" s="9" t="s">
        <v>28</v>
      </c>
      <c r="G1622" s="9" t="s">
        <v>29</v>
      </c>
      <c r="H1622" s="9" t="s">
        <v>8117</v>
      </c>
      <c r="I1622" s="9" t="s">
        <v>4876</v>
      </c>
      <c r="J1622" s="15" t="s">
        <v>1306</v>
      </c>
      <c r="K1622" s="11" t="str">
        <f>VLOOKUP(B1622,[1]कुल!$D$3:$H$1939,3,0)</f>
        <v>मऊ</v>
      </c>
      <c r="L1622" s="12" t="s">
        <v>33</v>
      </c>
      <c r="M1622" s="5" t="str">
        <f>VLOOKUP(B1622,[1]कुल!$D$3:$H$1939,5,0)</f>
        <v>KBN</v>
      </c>
      <c r="N1622" s="13" t="s">
        <v>1087</v>
      </c>
      <c r="O1622" s="9"/>
      <c r="P1622" s="9"/>
      <c r="Q1622" s="9"/>
      <c r="R1622" s="9"/>
      <c r="S1622" s="9"/>
      <c r="T1622" s="9">
        <v>10121675459</v>
      </c>
      <c r="U1622" s="9" t="s">
        <v>8118</v>
      </c>
      <c r="V1622" s="9"/>
      <c r="W1622" s="9"/>
      <c r="X1622" s="9"/>
      <c r="Y1622" s="9"/>
      <c r="Z1622" s="9"/>
      <c r="AA1622" s="9"/>
    </row>
    <row r="1623" spans="1:27" ht="30" x14ac:dyDescent="0.25">
      <c r="A1623" s="7">
        <v>1290</v>
      </c>
      <c r="B1623" s="8">
        <v>3047749</v>
      </c>
      <c r="C1623" s="9" t="s">
        <v>8119</v>
      </c>
      <c r="D1623" s="9" t="s">
        <v>6014</v>
      </c>
      <c r="E1623" s="9" t="s">
        <v>8120</v>
      </c>
      <c r="F1623" s="9" t="s">
        <v>28</v>
      </c>
      <c r="G1623" s="9" t="s">
        <v>29</v>
      </c>
      <c r="H1623" s="9" t="s">
        <v>8121</v>
      </c>
      <c r="I1623" s="9" t="s">
        <v>8122</v>
      </c>
      <c r="J1623" s="15" t="s">
        <v>1306</v>
      </c>
      <c r="K1623" s="11" t="str">
        <f>VLOOKUP(B1623,[1]कुल!$D$3:$H$1939,3,0)</f>
        <v>मऊ</v>
      </c>
      <c r="L1623" s="12" t="s">
        <v>33</v>
      </c>
      <c r="M1623" s="5" t="str">
        <f>VLOOKUP(B1623,[1]कुल!$D$3:$H$1939,5,0)</f>
        <v>KBN</v>
      </c>
      <c r="N1623" s="13" t="s">
        <v>1087</v>
      </c>
      <c r="O1623" s="9"/>
      <c r="P1623" s="9"/>
      <c r="Q1623" s="9"/>
      <c r="R1623" s="9"/>
      <c r="S1623" s="9"/>
      <c r="T1623" s="9">
        <v>16357374</v>
      </c>
      <c r="U1623" s="14" t="s">
        <v>8123</v>
      </c>
      <c r="V1623" s="9"/>
      <c r="W1623" s="9"/>
      <c r="X1623" s="9"/>
      <c r="Y1623" s="9"/>
      <c r="Z1623" s="9"/>
      <c r="AA1623" s="9"/>
    </row>
    <row r="1624" spans="1:27" ht="30" x14ac:dyDescent="0.25">
      <c r="A1624" s="7">
        <v>1295</v>
      </c>
      <c r="B1624" s="8">
        <v>3784546</v>
      </c>
      <c r="C1624" s="9" t="s">
        <v>8124</v>
      </c>
      <c r="D1624" s="9" t="s">
        <v>8125</v>
      </c>
      <c r="E1624" s="9" t="s">
        <v>8126</v>
      </c>
      <c r="F1624" s="9" t="s">
        <v>28</v>
      </c>
      <c r="G1624" s="9" t="s">
        <v>29</v>
      </c>
      <c r="H1624" s="9" t="s">
        <v>8127</v>
      </c>
      <c r="I1624" s="9" t="s">
        <v>8128</v>
      </c>
      <c r="J1624" s="15" t="s">
        <v>1306</v>
      </c>
      <c r="K1624" s="11" t="str">
        <f>VLOOKUP(B1624,[1]कुल!$D$3:$H$1939,3,0)</f>
        <v>मऊ</v>
      </c>
      <c r="L1624" s="12" t="s">
        <v>33</v>
      </c>
      <c r="M1624" s="5" t="str">
        <f>VLOOKUP(B1624,[1]कुल!$D$3:$H$1939,5,0)</f>
        <v>KBN</v>
      </c>
      <c r="N1624" s="13" t="s">
        <v>1087</v>
      </c>
      <c r="O1624" s="9"/>
      <c r="P1624" s="9"/>
      <c r="Q1624" s="9"/>
      <c r="R1624" s="9"/>
      <c r="S1624" s="9"/>
      <c r="T1624" s="9">
        <v>14103019</v>
      </c>
      <c r="U1624" s="14" t="s">
        <v>8129</v>
      </c>
      <c r="V1624" s="9"/>
      <c r="W1624" s="9"/>
      <c r="X1624" s="9"/>
      <c r="Y1624" s="9"/>
      <c r="Z1624" s="9"/>
      <c r="AA1624" s="9"/>
    </row>
    <row r="1625" spans="1:27" ht="15.75" x14ac:dyDescent="0.25">
      <c r="A1625" s="7">
        <v>1820</v>
      </c>
      <c r="B1625" s="8">
        <v>2151221</v>
      </c>
      <c r="C1625" s="9" t="s">
        <v>8130</v>
      </c>
      <c r="D1625" s="9" t="s">
        <v>8131</v>
      </c>
      <c r="E1625" s="9" t="s">
        <v>8132</v>
      </c>
      <c r="F1625" s="9" t="s">
        <v>28</v>
      </c>
      <c r="G1625" s="9" t="s">
        <v>29</v>
      </c>
      <c r="H1625" s="9" t="s">
        <v>8133</v>
      </c>
      <c r="I1625" s="9" t="s">
        <v>5177</v>
      </c>
      <c r="J1625" s="15" t="s">
        <v>3334</v>
      </c>
      <c r="K1625" s="11" t="str">
        <f>VLOOKUP(B1625,[1]कुल!$D$3:$H$1939,3,0)</f>
        <v>वाराणसी</v>
      </c>
      <c r="L1625" s="12" t="s">
        <v>33</v>
      </c>
      <c r="M1625" s="5" t="str">
        <f>VLOOKUP(B1625,[1]कुल!$D$3:$H$1939,5,0)</f>
        <v>KBN</v>
      </c>
      <c r="N1625" s="13" t="s">
        <v>1087</v>
      </c>
      <c r="O1625" s="9"/>
      <c r="P1625" s="9"/>
      <c r="Q1625" s="9"/>
      <c r="R1625" s="9"/>
      <c r="S1625" s="9"/>
      <c r="T1625" s="9">
        <v>10120066619</v>
      </c>
      <c r="U1625" s="9" t="s">
        <v>8134</v>
      </c>
      <c r="V1625" s="9"/>
      <c r="W1625" s="9"/>
      <c r="X1625" s="9"/>
      <c r="Y1625" s="9"/>
      <c r="Z1625" s="9"/>
      <c r="AA1625" s="9"/>
    </row>
    <row r="1626" spans="1:27" ht="30" x14ac:dyDescent="0.25">
      <c r="A1626" s="7">
        <v>1827</v>
      </c>
      <c r="B1626" s="8">
        <v>3728214</v>
      </c>
      <c r="C1626" s="9" t="s">
        <v>1376</v>
      </c>
      <c r="D1626" s="9" t="s">
        <v>8135</v>
      </c>
      <c r="E1626" s="9" t="s">
        <v>3568</v>
      </c>
      <c r="F1626" s="9" t="s">
        <v>28</v>
      </c>
      <c r="G1626" s="9" t="s">
        <v>29</v>
      </c>
      <c r="H1626" s="9" t="s">
        <v>8136</v>
      </c>
      <c r="I1626" s="9" t="s">
        <v>4510</v>
      </c>
      <c r="J1626" s="15" t="s">
        <v>3334</v>
      </c>
      <c r="K1626" s="11" t="str">
        <f>VLOOKUP(B1626,[1]कुल!$D$3:$H$1939,3,0)</f>
        <v>वाराणसी</v>
      </c>
      <c r="L1626" s="12" t="s">
        <v>33</v>
      </c>
      <c r="M1626" s="5" t="str">
        <f>VLOOKUP(B1626,[1]कुल!$D$3:$H$1939,5,0)</f>
        <v>KBN</v>
      </c>
      <c r="N1626" s="13" t="s">
        <v>1087</v>
      </c>
      <c r="O1626" s="9"/>
      <c r="P1626" s="9"/>
      <c r="Q1626" s="9"/>
      <c r="R1626" s="9"/>
      <c r="S1626" s="9"/>
      <c r="T1626" s="9">
        <v>90002932</v>
      </c>
      <c r="U1626" s="14" t="s">
        <v>8137</v>
      </c>
      <c r="V1626" s="9"/>
      <c r="W1626" s="9"/>
      <c r="X1626" s="9"/>
      <c r="Y1626" s="9"/>
      <c r="Z1626" s="9"/>
      <c r="AA1626" s="9"/>
    </row>
    <row r="1627" spans="1:27" ht="30" x14ac:dyDescent="0.25">
      <c r="A1627" s="7">
        <v>1830</v>
      </c>
      <c r="B1627" s="8">
        <v>3732670</v>
      </c>
      <c r="C1627" s="9" t="s">
        <v>8138</v>
      </c>
      <c r="D1627" s="9" t="s">
        <v>8139</v>
      </c>
      <c r="E1627" s="9" t="s">
        <v>8140</v>
      </c>
      <c r="F1627" s="9" t="s">
        <v>28</v>
      </c>
      <c r="G1627" s="9" t="s">
        <v>29</v>
      </c>
      <c r="H1627" s="9" t="s">
        <v>8141</v>
      </c>
      <c r="I1627" s="9" t="s">
        <v>8142</v>
      </c>
      <c r="J1627" s="15" t="s">
        <v>3334</v>
      </c>
      <c r="K1627" s="11" t="str">
        <f>VLOOKUP(B1627,[1]कुल!$D$3:$H$1939,3,0)</f>
        <v>वाराणसी</v>
      </c>
      <c r="L1627" s="12" t="s">
        <v>33</v>
      </c>
      <c r="M1627" s="5" t="str">
        <f>VLOOKUP(B1627,[1]कुल!$D$3:$H$1939,5,0)</f>
        <v>KBN</v>
      </c>
      <c r="N1627" s="13" t="s">
        <v>1087</v>
      </c>
      <c r="O1627" s="9"/>
      <c r="P1627" s="9"/>
      <c r="Q1627" s="9"/>
      <c r="R1627" s="9"/>
      <c r="S1627" s="9"/>
      <c r="T1627" s="9">
        <v>16247386</v>
      </c>
      <c r="U1627" s="14" t="s">
        <v>8143</v>
      </c>
      <c r="V1627" s="9"/>
      <c r="W1627" s="9"/>
      <c r="X1627" s="9"/>
      <c r="Y1627" s="9"/>
      <c r="Z1627" s="9"/>
      <c r="AA1627" s="9"/>
    </row>
    <row r="1628" spans="1:27" ht="30" x14ac:dyDescent="0.25">
      <c r="A1628" s="7">
        <v>1913</v>
      </c>
      <c r="B1628" s="16">
        <v>3247109</v>
      </c>
      <c r="C1628" s="17" t="s">
        <v>8144</v>
      </c>
      <c r="D1628" s="17" t="s">
        <v>112</v>
      </c>
      <c r="E1628" s="17" t="s">
        <v>8145</v>
      </c>
      <c r="F1628" s="17" t="s">
        <v>1119</v>
      </c>
      <c r="G1628" s="17" t="s">
        <v>29</v>
      </c>
      <c r="H1628" s="17" t="s">
        <v>8146</v>
      </c>
      <c r="I1628" s="17" t="s">
        <v>8147</v>
      </c>
      <c r="J1628" s="19" t="s">
        <v>2470</v>
      </c>
      <c r="K1628" s="11" t="str">
        <f>VLOOKUP(B1628,[1]कुल!$D$3:$H$1939,3,0)</f>
        <v>देवरिया</v>
      </c>
      <c r="L1628" s="18" t="s">
        <v>33</v>
      </c>
      <c r="M1628" s="5" t="str">
        <f>VLOOKUP(B1628,[1]कुल!$D$3:$H$1939,5,0)</f>
        <v>KBN</v>
      </c>
      <c r="N1628" s="13" t="s">
        <v>1087</v>
      </c>
      <c r="O1628" s="19"/>
      <c r="P1628" s="19"/>
      <c r="Q1628" s="19"/>
      <c r="R1628" s="19"/>
      <c r="S1628" s="20"/>
      <c r="T1628" s="17">
        <v>16096829</v>
      </c>
      <c r="U1628" s="14" t="s">
        <v>8148</v>
      </c>
      <c r="V1628" s="19"/>
      <c r="W1628" s="19"/>
      <c r="X1628" s="19"/>
      <c r="Y1628" s="9"/>
      <c r="Z1628" s="9"/>
      <c r="AA1628" s="9"/>
    </row>
    <row r="1629" spans="1:27" ht="30" x14ac:dyDescent="0.25">
      <c r="A1629" s="7">
        <v>1926</v>
      </c>
      <c r="B1629" s="16">
        <v>1319399</v>
      </c>
      <c r="C1629" s="17" t="s">
        <v>8149</v>
      </c>
      <c r="D1629" s="17" t="s">
        <v>137</v>
      </c>
      <c r="E1629" s="17" t="s">
        <v>8150</v>
      </c>
      <c r="F1629" s="17" t="s">
        <v>1119</v>
      </c>
      <c r="G1629" s="17" t="s">
        <v>29</v>
      </c>
      <c r="H1629" s="17" t="s">
        <v>8151</v>
      </c>
      <c r="I1629" s="17" t="s">
        <v>7712</v>
      </c>
      <c r="J1629" s="19" t="s">
        <v>1249</v>
      </c>
      <c r="K1629" s="11" t="str">
        <f>VLOOKUP(B1629,[1]कुल!$D$3:$H$1939,3,0)</f>
        <v>लखनऊ</v>
      </c>
      <c r="L1629" s="18" t="s">
        <v>33</v>
      </c>
      <c r="M1629" s="5" t="str">
        <f>VLOOKUP(B1629,[1]कुल!$D$3:$H$1939,5,0)</f>
        <v>KBN</v>
      </c>
      <c r="N1629" s="13" t="s">
        <v>1087</v>
      </c>
      <c r="O1629" s="19"/>
      <c r="P1629" s="19"/>
      <c r="Q1629" s="19"/>
      <c r="R1629" s="19"/>
      <c r="S1629" s="20"/>
      <c r="T1629" s="17">
        <v>10120243801</v>
      </c>
      <c r="U1629" s="17" t="s">
        <v>8152</v>
      </c>
      <c r="V1629" s="19"/>
      <c r="W1629" s="19"/>
      <c r="X1629" s="19"/>
      <c r="Y1629" s="9"/>
      <c r="Z1629" s="9"/>
      <c r="AA1629" s="9"/>
    </row>
    <row r="1630" spans="1:27" ht="30" x14ac:dyDescent="0.25">
      <c r="A1630" s="7">
        <v>889</v>
      </c>
      <c r="B1630" s="8">
        <v>1668467</v>
      </c>
      <c r="C1630" s="9" t="s">
        <v>356</v>
      </c>
      <c r="D1630" s="9" t="s">
        <v>162</v>
      </c>
      <c r="E1630" s="9" t="s">
        <v>4430</v>
      </c>
      <c r="F1630" s="9" t="s">
        <v>28</v>
      </c>
      <c r="G1630" s="9" t="s">
        <v>29</v>
      </c>
      <c r="H1630" s="9" t="s">
        <v>8153</v>
      </c>
      <c r="I1630" s="9" t="s">
        <v>7632</v>
      </c>
      <c r="J1630" s="15" t="s">
        <v>1960</v>
      </c>
      <c r="K1630" s="11" t="str">
        <f>VLOOKUP(B1630,[1]कुल!$D$3:$H$1939,3,0)</f>
        <v>जालौन</v>
      </c>
      <c r="L1630" s="12" t="s">
        <v>33</v>
      </c>
      <c r="M1630" s="5" t="str">
        <f>VLOOKUP(B1630,[1]कुल!$D$3:$H$1939,5,0)</f>
        <v>SRN</v>
      </c>
      <c r="N1630" s="20" t="s">
        <v>6152</v>
      </c>
      <c r="O1630" s="9"/>
      <c r="P1630" s="9"/>
      <c r="Q1630" s="9"/>
      <c r="R1630" s="9"/>
      <c r="S1630" s="9"/>
      <c r="T1630" s="9">
        <v>10121600589</v>
      </c>
      <c r="U1630" s="9" t="s">
        <v>8154</v>
      </c>
      <c r="V1630" s="9"/>
      <c r="W1630" s="9"/>
      <c r="X1630" s="9"/>
      <c r="Y1630" s="9"/>
      <c r="Z1630" s="9"/>
      <c r="AA1630" s="9"/>
    </row>
    <row r="1631" spans="1:27" ht="30" x14ac:dyDescent="0.25">
      <c r="A1631" s="7">
        <v>894</v>
      </c>
      <c r="B1631" s="8">
        <v>3392478</v>
      </c>
      <c r="C1631" s="9" t="s">
        <v>429</v>
      </c>
      <c r="D1631" s="9" t="s">
        <v>8155</v>
      </c>
      <c r="E1631" s="9" t="s">
        <v>8156</v>
      </c>
      <c r="F1631" s="9" t="s">
        <v>28</v>
      </c>
      <c r="G1631" s="9" t="s">
        <v>29</v>
      </c>
      <c r="H1631" s="9" t="s">
        <v>8157</v>
      </c>
      <c r="I1631" s="9" t="s">
        <v>4856</v>
      </c>
      <c r="J1631" s="15" t="s">
        <v>1960</v>
      </c>
      <c r="K1631" s="11" t="str">
        <f>VLOOKUP(B1631,[1]कुल!$D$3:$H$1939,3,0)</f>
        <v>जालौन</v>
      </c>
      <c r="L1631" s="12" t="s">
        <v>33</v>
      </c>
      <c r="M1631" s="5" t="str">
        <f>VLOOKUP(B1631,[1]कुल!$D$3:$H$1939,5,0)</f>
        <v>SRN</v>
      </c>
      <c r="N1631" s="20" t="s">
        <v>6152</v>
      </c>
      <c r="O1631" s="9"/>
      <c r="P1631" s="9"/>
      <c r="Q1631" s="9"/>
      <c r="R1631" s="9"/>
      <c r="S1631" s="9"/>
      <c r="T1631" s="9">
        <v>16741539</v>
      </c>
      <c r="U1631" s="14" t="s">
        <v>8158</v>
      </c>
      <c r="V1631" s="9"/>
      <c r="W1631" s="9"/>
      <c r="X1631" s="9"/>
      <c r="Y1631" s="9"/>
      <c r="Z1631" s="9"/>
      <c r="AA1631" s="9"/>
    </row>
    <row r="1632" spans="1:27" ht="30" x14ac:dyDescent="0.25">
      <c r="A1632" s="7">
        <v>915</v>
      </c>
      <c r="B1632" s="8">
        <v>1835173</v>
      </c>
      <c r="C1632" s="9" t="s">
        <v>8159</v>
      </c>
      <c r="D1632" s="9" t="s">
        <v>6534</v>
      </c>
      <c r="E1632" s="9" t="s">
        <v>8160</v>
      </c>
      <c r="F1632" s="9" t="s">
        <v>28</v>
      </c>
      <c r="G1632" s="9" t="s">
        <v>29</v>
      </c>
      <c r="H1632" s="9" t="s">
        <v>8161</v>
      </c>
      <c r="I1632" s="9" t="s">
        <v>8162</v>
      </c>
      <c r="J1632" s="15" t="s">
        <v>1979</v>
      </c>
      <c r="K1632" s="11" t="str">
        <f>VLOOKUP(B1632,[1]कुल!$D$3:$H$1939,3,0)</f>
        <v>झाँसी</v>
      </c>
      <c r="L1632" s="12" t="s">
        <v>33</v>
      </c>
      <c r="M1632" s="5" t="str">
        <f>VLOOKUP(B1632,[1]कुल!$D$3:$H$1939,5,0)</f>
        <v>SRN</v>
      </c>
      <c r="N1632" s="20" t="s">
        <v>6152</v>
      </c>
      <c r="O1632" s="9"/>
      <c r="P1632" s="9"/>
      <c r="Q1632" s="9"/>
      <c r="R1632" s="9"/>
      <c r="S1632" s="9"/>
      <c r="T1632" s="9">
        <v>10120385125</v>
      </c>
      <c r="U1632" s="9" t="s">
        <v>8163</v>
      </c>
      <c r="V1632" s="9"/>
      <c r="W1632" s="9"/>
      <c r="X1632" s="9"/>
      <c r="Y1632" s="9"/>
      <c r="Z1632" s="9"/>
      <c r="AA1632" s="9"/>
    </row>
    <row r="1633" spans="1:27" ht="30" x14ac:dyDescent="0.25">
      <c r="A1633" s="7">
        <v>959</v>
      </c>
      <c r="B1633" s="8">
        <v>1743255</v>
      </c>
      <c r="C1633" s="9" t="s">
        <v>8164</v>
      </c>
      <c r="D1633" s="9" t="s">
        <v>4712</v>
      </c>
      <c r="E1633" s="9" t="s">
        <v>1033</v>
      </c>
      <c r="F1633" s="9" t="s">
        <v>28</v>
      </c>
      <c r="G1633" s="9" t="s">
        <v>29</v>
      </c>
      <c r="H1633" s="9" t="s">
        <v>8165</v>
      </c>
      <c r="I1633" s="9" t="s">
        <v>8166</v>
      </c>
      <c r="J1633" s="15" t="s">
        <v>141</v>
      </c>
      <c r="K1633" s="11" t="str">
        <f>VLOOKUP(B1633,[1]कुल!$D$3:$H$1939,3,0)</f>
        <v>कानपुरदेहात</v>
      </c>
      <c r="L1633" s="12" t="s">
        <v>33</v>
      </c>
      <c r="M1633" s="5" t="str">
        <f>VLOOKUP(B1633,[1]कुल!$D$3:$H$1939,5,0)</f>
        <v>SRN</v>
      </c>
      <c r="N1633" s="20" t="s">
        <v>6152</v>
      </c>
      <c r="O1633" s="9"/>
      <c r="P1633" s="9"/>
      <c r="Q1633" s="9"/>
      <c r="R1633" s="9"/>
      <c r="S1633" s="9"/>
      <c r="T1633" s="9">
        <v>10122383732</v>
      </c>
      <c r="U1633" s="9" t="s">
        <v>8167</v>
      </c>
      <c r="V1633" s="9"/>
      <c r="W1633" s="9"/>
      <c r="X1633" s="9"/>
      <c r="Y1633" s="9"/>
      <c r="Z1633" s="9"/>
      <c r="AA1633" s="9"/>
    </row>
    <row r="1634" spans="1:27" x14ac:dyDescent="0.25">
      <c r="A1634" s="7">
        <v>970</v>
      </c>
      <c r="B1634" s="8">
        <v>1743774</v>
      </c>
      <c r="C1634" s="9" t="s">
        <v>8168</v>
      </c>
      <c r="D1634" s="9" t="s">
        <v>8169</v>
      </c>
      <c r="E1634" s="9" t="s">
        <v>8170</v>
      </c>
      <c r="F1634" s="9" t="s">
        <v>28</v>
      </c>
      <c r="G1634" s="9" t="s">
        <v>29</v>
      </c>
      <c r="H1634" s="9" t="s">
        <v>8171</v>
      </c>
      <c r="I1634" s="9" t="s">
        <v>8172</v>
      </c>
      <c r="J1634" s="15" t="s">
        <v>141</v>
      </c>
      <c r="K1634" s="11" t="str">
        <f>VLOOKUP(B1634,[1]कुल!$D$3:$H$1939,3,0)</f>
        <v>कानपुरदेहात</v>
      </c>
      <c r="L1634" s="12" t="s">
        <v>33</v>
      </c>
      <c r="M1634" s="5" t="str">
        <f>VLOOKUP(B1634,[1]कुल!$D$3:$H$1939,5,0)</f>
        <v>SRN</v>
      </c>
      <c r="N1634" s="20" t="s">
        <v>6152</v>
      </c>
      <c r="O1634" s="9"/>
      <c r="P1634" s="9"/>
      <c r="Q1634" s="9"/>
      <c r="R1634" s="9"/>
      <c r="S1634" s="9"/>
      <c r="T1634" s="9">
        <v>10120989976</v>
      </c>
      <c r="U1634" s="9" t="s">
        <v>8173</v>
      </c>
      <c r="V1634" s="9"/>
      <c r="W1634" s="9"/>
      <c r="X1634" s="9"/>
      <c r="Y1634" s="9"/>
      <c r="Z1634" s="9"/>
      <c r="AA1634" s="9"/>
    </row>
    <row r="1635" spans="1:27" x14ac:dyDescent="0.25">
      <c r="A1635" s="7">
        <v>982</v>
      </c>
      <c r="B1635" s="8">
        <v>2244834</v>
      </c>
      <c r="C1635" s="9" t="s">
        <v>8174</v>
      </c>
      <c r="D1635" s="9" t="s">
        <v>8175</v>
      </c>
      <c r="E1635" s="9" t="s">
        <v>8176</v>
      </c>
      <c r="F1635" s="9" t="s">
        <v>28</v>
      </c>
      <c r="G1635" s="9" t="s">
        <v>29</v>
      </c>
      <c r="H1635" s="9" t="s">
        <v>8177</v>
      </c>
      <c r="I1635" s="9" t="s">
        <v>4473</v>
      </c>
      <c r="J1635" s="15" t="s">
        <v>1979</v>
      </c>
      <c r="K1635" s="11" t="str">
        <f>VLOOKUP(B1635,[1]कुल!$D$3:$H$1939,3,0)</f>
        <v>झाँसी</v>
      </c>
      <c r="L1635" s="12" t="s">
        <v>33</v>
      </c>
      <c r="M1635" s="5" t="str">
        <f>VLOOKUP(B1635,[1]कुल!$D$3:$H$1939,5,0)</f>
        <v>SRN</v>
      </c>
      <c r="N1635" s="20" t="s">
        <v>6152</v>
      </c>
      <c r="O1635" s="9"/>
      <c r="P1635" s="9"/>
      <c r="Q1635" s="9"/>
      <c r="R1635" s="9"/>
      <c r="S1635" s="9"/>
      <c r="T1635" s="9">
        <v>10121007084</v>
      </c>
      <c r="U1635" s="9" t="s">
        <v>8178</v>
      </c>
      <c r="V1635" s="9"/>
      <c r="W1635" s="9"/>
      <c r="X1635" s="9"/>
      <c r="Y1635" s="9"/>
      <c r="Z1635" s="9"/>
      <c r="AA1635" s="9"/>
    </row>
    <row r="1636" spans="1:27" ht="30" x14ac:dyDescent="0.25">
      <c r="A1636" s="7">
        <v>983</v>
      </c>
      <c r="B1636" s="8">
        <v>3233375</v>
      </c>
      <c r="C1636" s="9" t="s">
        <v>8179</v>
      </c>
      <c r="D1636" s="9" t="s">
        <v>3474</v>
      </c>
      <c r="E1636" s="9" t="s">
        <v>604</v>
      </c>
      <c r="F1636" s="9" t="s">
        <v>28</v>
      </c>
      <c r="G1636" s="9" t="s">
        <v>29</v>
      </c>
      <c r="H1636" s="9" t="s">
        <v>8180</v>
      </c>
      <c r="I1636" s="9" t="s">
        <v>8172</v>
      </c>
      <c r="J1636" s="15" t="s">
        <v>141</v>
      </c>
      <c r="K1636" s="11" t="str">
        <f>VLOOKUP(B1636,[1]कुल!$D$3:$H$1939,3,0)</f>
        <v>कानपुरदेहात</v>
      </c>
      <c r="L1636" s="12" t="s">
        <v>33</v>
      </c>
      <c r="M1636" s="5" t="str">
        <f>VLOOKUP(B1636,[1]कुल!$D$3:$H$1939,5,0)</f>
        <v>SRN</v>
      </c>
      <c r="N1636" s="20" t="s">
        <v>6152</v>
      </c>
      <c r="O1636" s="9"/>
      <c r="P1636" s="9"/>
      <c r="Q1636" s="9"/>
      <c r="R1636" s="9"/>
      <c r="S1636" s="9"/>
      <c r="T1636" s="9">
        <v>14088397</v>
      </c>
      <c r="U1636" s="14" t="s">
        <v>8181</v>
      </c>
      <c r="V1636" s="9"/>
      <c r="W1636" s="9"/>
      <c r="X1636" s="9"/>
      <c r="Y1636" s="9"/>
      <c r="Z1636" s="9"/>
      <c r="AA1636" s="9"/>
    </row>
    <row r="1637" spans="1:27" x14ac:dyDescent="0.25">
      <c r="A1637" s="7">
        <v>993</v>
      </c>
      <c r="B1637" s="8">
        <v>3413575</v>
      </c>
      <c r="C1637" s="9" t="s">
        <v>8182</v>
      </c>
      <c r="D1637" s="9" t="s">
        <v>8183</v>
      </c>
      <c r="E1637" s="9" t="s">
        <v>6618</v>
      </c>
      <c r="F1637" s="9" t="s">
        <v>28</v>
      </c>
      <c r="G1637" s="9" t="s">
        <v>29</v>
      </c>
      <c r="H1637" s="9" t="s">
        <v>8184</v>
      </c>
      <c r="I1637" s="9" t="s">
        <v>1818</v>
      </c>
      <c r="J1637" s="15" t="s">
        <v>141</v>
      </c>
      <c r="K1637" s="11" t="str">
        <f>VLOOKUP(B1637,[1]कुल!$D$3:$H$1939,3,0)</f>
        <v>कानपुरदेहात</v>
      </c>
      <c r="L1637" s="12" t="s">
        <v>33</v>
      </c>
      <c r="M1637" s="5" t="str">
        <f>VLOOKUP(B1637,[1]कुल!$D$3:$H$1939,5,0)</f>
        <v>SRN</v>
      </c>
      <c r="N1637" s="20" t="s">
        <v>6152</v>
      </c>
      <c r="O1637" s="9"/>
      <c r="P1637" s="9"/>
      <c r="Q1637" s="9"/>
      <c r="R1637" s="9"/>
      <c r="S1637" s="9"/>
      <c r="T1637" s="9">
        <v>16238902</v>
      </c>
      <c r="U1637" s="14" t="s">
        <v>8185</v>
      </c>
      <c r="V1637" s="9"/>
      <c r="W1637" s="9"/>
      <c r="X1637" s="9"/>
      <c r="Y1637" s="9"/>
      <c r="Z1637" s="9"/>
      <c r="AA1637" s="9"/>
    </row>
    <row r="1638" spans="1:27" x14ac:dyDescent="0.25">
      <c r="A1638" s="7">
        <v>994</v>
      </c>
      <c r="B1638" s="8">
        <v>3427951</v>
      </c>
      <c r="C1638" s="9" t="s">
        <v>8186</v>
      </c>
      <c r="D1638" s="9" t="s">
        <v>8187</v>
      </c>
      <c r="E1638" s="9" t="s">
        <v>1908</v>
      </c>
      <c r="F1638" s="9" t="s">
        <v>28</v>
      </c>
      <c r="G1638" s="9" t="s">
        <v>29</v>
      </c>
      <c r="H1638" s="9" t="s">
        <v>8188</v>
      </c>
      <c r="I1638" s="9" t="s">
        <v>8189</v>
      </c>
      <c r="J1638" s="15" t="s">
        <v>141</v>
      </c>
      <c r="K1638" s="11" t="str">
        <f>VLOOKUP(B1638,[1]कुल!$D$3:$H$1939,3,0)</f>
        <v>कानपुरदेहात</v>
      </c>
      <c r="L1638" s="12" t="s">
        <v>33</v>
      </c>
      <c r="M1638" s="5" t="str">
        <f>VLOOKUP(B1638,[1]कुल!$D$3:$H$1939,5,0)</f>
        <v>SRN</v>
      </c>
      <c r="N1638" s="20" t="s">
        <v>6152</v>
      </c>
      <c r="O1638" s="9"/>
      <c r="P1638" s="9"/>
      <c r="Q1638" s="9"/>
      <c r="R1638" s="9"/>
      <c r="S1638" s="9"/>
      <c r="T1638" s="9">
        <v>16205689</v>
      </c>
      <c r="U1638" s="14" t="s">
        <v>8190</v>
      </c>
      <c r="V1638" s="9"/>
      <c r="W1638" s="9"/>
      <c r="X1638" s="9"/>
      <c r="Y1638" s="9"/>
      <c r="Z1638" s="9"/>
      <c r="AA1638" s="9"/>
    </row>
    <row r="1639" spans="1:27" ht="30" x14ac:dyDescent="0.25">
      <c r="A1639" s="7">
        <v>1007</v>
      </c>
      <c r="B1639" s="8">
        <v>1751055</v>
      </c>
      <c r="C1639" s="9" t="s">
        <v>8191</v>
      </c>
      <c r="D1639" s="9" t="s">
        <v>8192</v>
      </c>
      <c r="E1639" s="9" t="s">
        <v>8193</v>
      </c>
      <c r="F1639" s="9" t="s">
        <v>28</v>
      </c>
      <c r="G1639" s="9" t="s">
        <v>29</v>
      </c>
      <c r="H1639" s="9" t="s">
        <v>8194</v>
      </c>
      <c r="I1639" s="9" t="s">
        <v>3234</v>
      </c>
      <c r="J1639" s="15" t="s">
        <v>172</v>
      </c>
      <c r="K1639" s="11" t="str">
        <f>VLOOKUP(B1639,[1]कुल!$D$3:$H$1939,3,0)</f>
        <v>कानपुर नगर</v>
      </c>
      <c r="L1639" s="12" t="s">
        <v>33</v>
      </c>
      <c r="M1639" s="5" t="str">
        <f>VLOOKUP(B1639,[1]कुल!$D$3:$H$1939,5,0)</f>
        <v>SRN</v>
      </c>
      <c r="N1639" s="20" t="s">
        <v>6152</v>
      </c>
      <c r="O1639" s="9"/>
      <c r="P1639" s="9"/>
      <c r="Q1639" s="9"/>
      <c r="R1639" s="9"/>
      <c r="S1639" s="9"/>
      <c r="T1639" s="9">
        <v>10120521781</v>
      </c>
      <c r="U1639" s="9" t="s">
        <v>8195</v>
      </c>
      <c r="V1639" s="9"/>
      <c r="W1639" s="9"/>
      <c r="X1639" s="9"/>
      <c r="Y1639" s="9"/>
      <c r="Z1639" s="9"/>
      <c r="AA1639" s="9"/>
    </row>
    <row r="1640" spans="1:27" ht="30" x14ac:dyDescent="0.25">
      <c r="A1640" s="7">
        <v>1028</v>
      </c>
      <c r="B1640" s="8">
        <v>1753856</v>
      </c>
      <c r="C1640" s="9" t="s">
        <v>8196</v>
      </c>
      <c r="D1640" s="9" t="s">
        <v>8197</v>
      </c>
      <c r="E1640" s="9" t="s">
        <v>8198</v>
      </c>
      <c r="F1640" s="9" t="s">
        <v>28</v>
      </c>
      <c r="G1640" s="9" t="s">
        <v>29</v>
      </c>
      <c r="H1640" s="9" t="s">
        <v>8199</v>
      </c>
      <c r="I1640" s="9" t="s">
        <v>1225</v>
      </c>
      <c r="J1640" s="15" t="s">
        <v>172</v>
      </c>
      <c r="K1640" s="11" t="str">
        <f>VLOOKUP(B1640,[1]कुल!$D$3:$H$1939,3,0)</f>
        <v>कानपुर नगर</v>
      </c>
      <c r="L1640" s="12" t="s">
        <v>33</v>
      </c>
      <c r="M1640" s="5" t="str">
        <f>VLOOKUP(B1640,[1]कुल!$D$3:$H$1939,5,0)</f>
        <v>SRN</v>
      </c>
      <c r="N1640" s="20" t="s">
        <v>6152</v>
      </c>
      <c r="O1640" s="9"/>
      <c r="P1640" s="9"/>
      <c r="Q1640" s="9"/>
      <c r="R1640" s="9"/>
      <c r="S1640" s="9"/>
      <c r="T1640" s="9">
        <v>10121756126</v>
      </c>
      <c r="U1640" s="9" t="s">
        <v>8200</v>
      </c>
      <c r="V1640" s="9"/>
      <c r="W1640" s="9"/>
      <c r="X1640" s="9"/>
      <c r="Y1640" s="9"/>
      <c r="Z1640" s="9"/>
      <c r="AA1640" s="9"/>
    </row>
    <row r="1641" spans="1:27" ht="30" x14ac:dyDescent="0.25">
      <c r="A1641" s="7">
        <v>1035</v>
      </c>
      <c r="B1641" s="8">
        <v>1755189</v>
      </c>
      <c r="C1641" s="9" t="s">
        <v>8201</v>
      </c>
      <c r="D1641" s="9" t="s">
        <v>8202</v>
      </c>
      <c r="E1641" s="9" t="s">
        <v>8203</v>
      </c>
      <c r="F1641" s="9" t="s">
        <v>28</v>
      </c>
      <c r="G1641" s="9" t="s">
        <v>29</v>
      </c>
      <c r="H1641" s="9" t="s">
        <v>8204</v>
      </c>
      <c r="I1641" s="9" t="s">
        <v>5712</v>
      </c>
      <c r="J1641" s="15" t="s">
        <v>172</v>
      </c>
      <c r="K1641" s="11" t="str">
        <f>VLOOKUP(B1641,[1]कुल!$D$3:$H$1939,3,0)</f>
        <v>कानपुर नगर</v>
      </c>
      <c r="L1641" s="12" t="s">
        <v>33</v>
      </c>
      <c r="M1641" s="5" t="str">
        <f>VLOOKUP(B1641,[1]कुल!$D$3:$H$1939,5,0)</f>
        <v>SRN</v>
      </c>
      <c r="N1641" s="20" t="s">
        <v>6152</v>
      </c>
      <c r="O1641" s="9"/>
      <c r="P1641" s="9"/>
      <c r="Q1641" s="9"/>
      <c r="R1641" s="9"/>
      <c r="S1641" s="9"/>
      <c r="T1641" s="9">
        <v>10121990827</v>
      </c>
      <c r="U1641" s="9" t="s">
        <v>8205</v>
      </c>
      <c r="V1641" s="9"/>
      <c r="W1641" s="9"/>
      <c r="X1641" s="9"/>
      <c r="Y1641" s="9"/>
      <c r="Z1641" s="9"/>
      <c r="AA1641" s="9"/>
    </row>
    <row r="1642" spans="1:27" ht="30" x14ac:dyDescent="0.25">
      <c r="A1642" s="7">
        <v>1045</v>
      </c>
      <c r="B1642" s="8">
        <v>1756570</v>
      </c>
      <c r="C1642" s="9" t="s">
        <v>3297</v>
      </c>
      <c r="D1642" s="9" t="s">
        <v>8206</v>
      </c>
      <c r="E1642" s="9" t="s">
        <v>5813</v>
      </c>
      <c r="F1642" s="9" t="s">
        <v>28</v>
      </c>
      <c r="G1642" s="9" t="s">
        <v>29</v>
      </c>
      <c r="H1642" s="9" t="s">
        <v>8207</v>
      </c>
      <c r="I1642" s="9" t="s">
        <v>5796</v>
      </c>
      <c r="J1642" s="15" t="s">
        <v>172</v>
      </c>
      <c r="K1642" s="11" t="str">
        <f>VLOOKUP(B1642,[1]कुल!$D$3:$H$1939,3,0)</f>
        <v>कानपुर नगर</v>
      </c>
      <c r="L1642" s="12" t="s">
        <v>33</v>
      </c>
      <c r="M1642" s="5" t="str">
        <f>VLOOKUP(B1642,[1]कुल!$D$3:$H$1939,5,0)</f>
        <v>SRN</v>
      </c>
      <c r="N1642" s="20" t="s">
        <v>6152</v>
      </c>
      <c r="O1642" s="9"/>
      <c r="P1642" s="9"/>
      <c r="Q1642" s="9"/>
      <c r="R1642" s="9"/>
      <c r="S1642" s="9"/>
      <c r="T1642" s="9">
        <v>10122224119</v>
      </c>
      <c r="U1642" s="9" t="s">
        <v>8208</v>
      </c>
      <c r="V1642" s="9"/>
      <c r="W1642" s="9"/>
      <c r="X1642" s="9"/>
      <c r="Y1642" s="9"/>
      <c r="Z1642" s="9"/>
      <c r="AA1642" s="9"/>
    </row>
    <row r="1643" spans="1:27" ht="30" x14ac:dyDescent="0.25">
      <c r="A1643" s="7">
        <v>1051</v>
      </c>
      <c r="B1643" s="8">
        <v>1757352</v>
      </c>
      <c r="C1643" s="9" t="s">
        <v>819</v>
      </c>
      <c r="D1643" s="9" t="s">
        <v>8209</v>
      </c>
      <c r="E1643" s="9" t="s">
        <v>1529</v>
      </c>
      <c r="F1643" s="9" t="s">
        <v>28</v>
      </c>
      <c r="G1643" s="9" t="s">
        <v>29</v>
      </c>
      <c r="H1643" s="9" t="s">
        <v>8210</v>
      </c>
      <c r="I1643" s="9" t="s">
        <v>3599</v>
      </c>
      <c r="J1643" s="15" t="s">
        <v>172</v>
      </c>
      <c r="K1643" s="11" t="str">
        <f>VLOOKUP(B1643,[1]कुल!$D$3:$H$1939,3,0)</f>
        <v>कानपुर नगर</v>
      </c>
      <c r="L1643" s="12" t="s">
        <v>33</v>
      </c>
      <c r="M1643" s="5" t="str">
        <f>VLOOKUP(B1643,[1]कुल!$D$3:$H$1939,5,0)</f>
        <v>SRN</v>
      </c>
      <c r="N1643" s="20" t="s">
        <v>6152</v>
      </c>
      <c r="O1643" s="9"/>
      <c r="P1643" s="9"/>
      <c r="Q1643" s="9"/>
      <c r="R1643" s="9"/>
      <c r="S1643" s="9"/>
      <c r="T1643" s="9">
        <v>10122521758</v>
      </c>
      <c r="U1643" s="9" t="s">
        <v>8211</v>
      </c>
      <c r="V1643" s="9"/>
      <c r="W1643" s="9"/>
      <c r="X1643" s="9"/>
      <c r="Y1643" s="9"/>
      <c r="Z1643" s="9"/>
      <c r="AA1643" s="9"/>
    </row>
    <row r="1644" spans="1:27" ht="30" x14ac:dyDescent="0.25">
      <c r="A1644" s="7">
        <v>1080</v>
      </c>
      <c r="B1644" s="8">
        <v>3421687</v>
      </c>
      <c r="C1644" s="9" t="s">
        <v>8212</v>
      </c>
      <c r="D1644" s="9" t="s">
        <v>8213</v>
      </c>
      <c r="E1644" s="9" t="s">
        <v>8214</v>
      </c>
      <c r="F1644" s="9" t="s">
        <v>28</v>
      </c>
      <c r="G1644" s="9" t="s">
        <v>29</v>
      </c>
      <c r="H1644" s="9" t="s">
        <v>8215</v>
      </c>
      <c r="I1644" s="9" t="s">
        <v>1899</v>
      </c>
      <c r="J1644" s="15" t="s">
        <v>172</v>
      </c>
      <c r="K1644" s="11" t="str">
        <f>VLOOKUP(B1644,[1]कुल!$D$3:$H$1939,3,0)</f>
        <v>कानपुर नगर</v>
      </c>
      <c r="L1644" s="12" t="s">
        <v>33</v>
      </c>
      <c r="M1644" s="5" t="str">
        <f>VLOOKUP(B1644,[1]कुल!$D$3:$H$1939,5,0)</f>
        <v>SRN</v>
      </c>
      <c r="N1644" s="20" t="s">
        <v>6152</v>
      </c>
      <c r="O1644" s="9"/>
      <c r="P1644" s="9"/>
      <c r="Q1644" s="9"/>
      <c r="R1644" s="9"/>
      <c r="S1644" s="9"/>
      <c r="T1644" s="9">
        <v>16325764</v>
      </c>
      <c r="U1644" s="14" t="s">
        <v>8216</v>
      </c>
      <c r="V1644" s="9"/>
      <c r="W1644" s="9"/>
      <c r="X1644" s="9"/>
      <c r="Y1644" s="9"/>
      <c r="Z1644" s="9"/>
      <c r="AA1644" s="9"/>
    </row>
    <row r="1645" spans="1:27" x14ac:dyDescent="0.25">
      <c r="A1645" s="7">
        <v>1083</v>
      </c>
      <c r="B1645" s="8">
        <v>3422859</v>
      </c>
      <c r="C1645" s="9" t="s">
        <v>8217</v>
      </c>
      <c r="D1645" s="9" t="s">
        <v>8108</v>
      </c>
      <c r="E1645" s="9" t="s">
        <v>8218</v>
      </c>
      <c r="F1645" s="9" t="s">
        <v>28</v>
      </c>
      <c r="G1645" s="9" t="s">
        <v>29</v>
      </c>
      <c r="H1645" s="9" t="s">
        <v>8219</v>
      </c>
      <c r="I1645" s="9" t="s">
        <v>1467</v>
      </c>
      <c r="J1645" s="15" t="s">
        <v>172</v>
      </c>
      <c r="K1645" s="11" t="str">
        <f>VLOOKUP(B1645,[1]कुल!$D$3:$H$1939,3,0)</f>
        <v>कानपुर नगर</v>
      </c>
      <c r="L1645" s="12" t="s">
        <v>33</v>
      </c>
      <c r="M1645" s="5" t="str">
        <f>VLOOKUP(B1645,[1]कुल!$D$3:$H$1939,5,0)</f>
        <v>SRN</v>
      </c>
      <c r="N1645" s="20" t="s">
        <v>6152</v>
      </c>
      <c r="O1645" s="9"/>
      <c r="P1645" s="9"/>
      <c r="Q1645" s="9"/>
      <c r="R1645" s="9"/>
      <c r="S1645" s="9"/>
      <c r="T1645" s="9">
        <v>16423145</v>
      </c>
      <c r="U1645" s="14" t="s">
        <v>8220</v>
      </c>
      <c r="V1645" s="9"/>
      <c r="W1645" s="9"/>
      <c r="X1645" s="9"/>
      <c r="Y1645" s="9"/>
      <c r="Z1645" s="9"/>
      <c r="AA1645" s="9"/>
    </row>
    <row r="1646" spans="1:27" ht="30" x14ac:dyDescent="0.25">
      <c r="A1646" s="7">
        <v>1086</v>
      </c>
      <c r="B1646" s="8">
        <v>3424360</v>
      </c>
      <c r="C1646" s="9" t="s">
        <v>8221</v>
      </c>
      <c r="D1646" s="9" t="s">
        <v>3298</v>
      </c>
      <c r="E1646" s="9" t="s">
        <v>2044</v>
      </c>
      <c r="F1646" s="9" t="s">
        <v>28</v>
      </c>
      <c r="G1646" s="9" t="s">
        <v>29</v>
      </c>
      <c r="H1646" s="9" t="s">
        <v>8222</v>
      </c>
      <c r="I1646" s="9" t="s">
        <v>1978</v>
      </c>
      <c r="J1646" s="15" t="s">
        <v>172</v>
      </c>
      <c r="K1646" s="11" t="str">
        <f>VLOOKUP(B1646,[1]कुल!$D$3:$H$1939,3,0)</f>
        <v>कानपुर नगर</v>
      </c>
      <c r="L1646" s="12" t="s">
        <v>33</v>
      </c>
      <c r="M1646" s="5" t="str">
        <f>VLOOKUP(B1646,[1]कुल!$D$3:$H$1939,5,0)</f>
        <v>SRN</v>
      </c>
      <c r="N1646" s="20" t="s">
        <v>6152</v>
      </c>
      <c r="O1646" s="9"/>
      <c r="P1646" s="9"/>
      <c r="Q1646" s="9"/>
      <c r="R1646" s="9"/>
      <c r="S1646" s="9"/>
      <c r="T1646" s="9">
        <v>16285520</v>
      </c>
      <c r="U1646" s="14" t="s">
        <v>8223</v>
      </c>
      <c r="V1646" s="9"/>
      <c r="W1646" s="9"/>
      <c r="X1646" s="9"/>
      <c r="Y1646" s="9"/>
      <c r="Z1646" s="9"/>
      <c r="AA1646" s="9"/>
    </row>
    <row r="1647" spans="1:27" x14ac:dyDescent="0.25">
      <c r="A1647" s="7">
        <v>1088</v>
      </c>
      <c r="B1647" s="8">
        <v>3424423</v>
      </c>
      <c r="C1647" s="9" t="s">
        <v>8224</v>
      </c>
      <c r="D1647" s="9" t="s">
        <v>962</v>
      </c>
      <c r="E1647" s="9" t="s">
        <v>8225</v>
      </c>
      <c r="F1647" s="9" t="s">
        <v>28</v>
      </c>
      <c r="G1647" s="9" t="s">
        <v>29</v>
      </c>
      <c r="H1647" s="9" t="s">
        <v>8226</v>
      </c>
      <c r="I1647" s="9" t="s">
        <v>8227</v>
      </c>
      <c r="J1647" s="15" t="s">
        <v>172</v>
      </c>
      <c r="K1647" s="11" t="str">
        <f>VLOOKUP(B1647,[1]कुल!$D$3:$H$1939,3,0)</f>
        <v>कानपुर नगर</v>
      </c>
      <c r="L1647" s="12" t="s">
        <v>33</v>
      </c>
      <c r="M1647" s="5" t="str">
        <f>VLOOKUP(B1647,[1]कुल!$D$3:$H$1939,5,0)</f>
        <v>SRN</v>
      </c>
      <c r="N1647" s="20" t="s">
        <v>6152</v>
      </c>
      <c r="O1647" s="9"/>
      <c r="P1647" s="9"/>
      <c r="Q1647" s="9"/>
      <c r="R1647" s="9"/>
      <c r="S1647" s="9"/>
      <c r="T1647" s="9">
        <v>16460387</v>
      </c>
      <c r="U1647" s="14" t="s">
        <v>8228</v>
      </c>
      <c r="V1647" s="9"/>
      <c r="W1647" s="9"/>
      <c r="X1647" s="9"/>
      <c r="Y1647" s="9"/>
      <c r="Z1647" s="9"/>
      <c r="AA1647" s="9"/>
    </row>
    <row r="1648" spans="1:27" ht="30" x14ac:dyDescent="0.25">
      <c r="A1648" s="7">
        <v>1107</v>
      </c>
      <c r="B1648" s="8">
        <v>3438340</v>
      </c>
      <c r="C1648" s="9" t="s">
        <v>540</v>
      </c>
      <c r="D1648" s="9" t="s">
        <v>8229</v>
      </c>
      <c r="E1648" s="9" t="s">
        <v>8230</v>
      </c>
      <c r="F1648" s="9" t="s">
        <v>28</v>
      </c>
      <c r="G1648" s="9" t="s">
        <v>29</v>
      </c>
      <c r="H1648" s="9" t="s">
        <v>8231</v>
      </c>
      <c r="I1648" s="9" t="s">
        <v>1910</v>
      </c>
      <c r="J1648" s="15" t="s">
        <v>172</v>
      </c>
      <c r="K1648" s="11" t="str">
        <f>VLOOKUP(B1648,[1]कुल!$D$3:$H$1939,3,0)</f>
        <v>कानपुर नगर</v>
      </c>
      <c r="L1648" s="12" t="s">
        <v>33</v>
      </c>
      <c r="M1648" s="5" t="str">
        <f>VLOOKUP(B1648,[1]कुल!$D$3:$H$1939,5,0)</f>
        <v>SRN</v>
      </c>
      <c r="N1648" s="20" t="s">
        <v>6152</v>
      </c>
      <c r="O1648" s="9"/>
      <c r="P1648" s="9"/>
      <c r="Q1648" s="9"/>
      <c r="R1648" s="9"/>
      <c r="S1648" s="9"/>
      <c r="T1648" s="9">
        <v>14569362</v>
      </c>
      <c r="U1648" s="14" t="s">
        <v>8232</v>
      </c>
      <c r="V1648" s="9"/>
      <c r="W1648" s="9"/>
      <c r="X1648" s="9"/>
      <c r="Y1648" s="9"/>
      <c r="Z1648" s="9"/>
      <c r="AA1648" s="9"/>
    </row>
    <row r="1649" spans="1:27" x14ac:dyDescent="0.25">
      <c r="A1649" s="7">
        <v>1111</v>
      </c>
      <c r="B1649" s="8">
        <v>3445352</v>
      </c>
      <c r="C1649" s="9" t="s">
        <v>8233</v>
      </c>
      <c r="D1649" s="9" t="s">
        <v>4275</v>
      </c>
      <c r="E1649" s="9" t="s">
        <v>8234</v>
      </c>
      <c r="F1649" s="9" t="s">
        <v>28</v>
      </c>
      <c r="G1649" s="9" t="s">
        <v>29</v>
      </c>
      <c r="H1649" s="9" t="s">
        <v>8235</v>
      </c>
      <c r="I1649" s="9" t="s">
        <v>4601</v>
      </c>
      <c r="J1649" s="15" t="s">
        <v>172</v>
      </c>
      <c r="K1649" s="11" t="str">
        <f>VLOOKUP(B1649,[1]कुल!$D$3:$H$1939,3,0)</f>
        <v>कानपुर नगर</v>
      </c>
      <c r="L1649" s="12" t="s">
        <v>33</v>
      </c>
      <c r="M1649" s="5" t="str">
        <f>VLOOKUP(B1649,[1]कुल!$D$3:$H$1939,5,0)</f>
        <v>SRN</v>
      </c>
      <c r="N1649" s="20" t="s">
        <v>6152</v>
      </c>
      <c r="O1649" s="9"/>
      <c r="P1649" s="9"/>
      <c r="Q1649" s="9"/>
      <c r="R1649" s="9"/>
      <c r="S1649" s="9"/>
      <c r="T1649" s="9">
        <v>16457131</v>
      </c>
      <c r="U1649" s="14" t="s">
        <v>8236</v>
      </c>
      <c r="V1649" s="9"/>
      <c r="W1649" s="9"/>
      <c r="X1649" s="9"/>
      <c r="Y1649" s="9"/>
      <c r="Z1649" s="9"/>
      <c r="AA1649" s="9"/>
    </row>
    <row r="1650" spans="1:27" x14ac:dyDescent="0.25">
      <c r="A1650" s="7">
        <v>1113</v>
      </c>
      <c r="B1650" s="8">
        <v>3824945</v>
      </c>
      <c r="C1650" s="9" t="s">
        <v>8237</v>
      </c>
      <c r="D1650" s="9" t="s">
        <v>8238</v>
      </c>
      <c r="E1650" s="9" t="s">
        <v>8239</v>
      </c>
      <c r="F1650" s="9" t="s">
        <v>28</v>
      </c>
      <c r="G1650" s="9" t="s">
        <v>29</v>
      </c>
      <c r="H1650" s="9" t="s">
        <v>8240</v>
      </c>
      <c r="I1650" s="9" t="s">
        <v>8241</v>
      </c>
      <c r="J1650" s="15" t="s">
        <v>172</v>
      </c>
      <c r="K1650" s="11" t="str">
        <f>VLOOKUP(B1650,[1]कुल!$D$3:$H$1939,3,0)</f>
        <v>कानपुर नगर</v>
      </c>
      <c r="L1650" s="12" t="s">
        <v>33</v>
      </c>
      <c r="M1650" s="5" t="str">
        <f>VLOOKUP(B1650,[1]कुल!$D$3:$H$1939,5,0)</f>
        <v>SRN</v>
      </c>
      <c r="N1650" s="20" t="s">
        <v>6152</v>
      </c>
      <c r="O1650" s="9"/>
      <c r="P1650" s="9"/>
      <c r="Q1650" s="9"/>
      <c r="R1650" s="9"/>
      <c r="S1650" s="9"/>
      <c r="T1650" s="9">
        <v>14517002</v>
      </c>
      <c r="U1650" s="14" t="s">
        <v>8242</v>
      </c>
      <c r="V1650" s="9"/>
      <c r="W1650" s="9"/>
      <c r="X1650" s="9"/>
      <c r="Y1650" s="9"/>
      <c r="Z1650" s="9"/>
      <c r="AA1650" s="9"/>
    </row>
    <row r="1651" spans="1:27" ht="30" x14ac:dyDescent="0.25">
      <c r="A1651" s="7">
        <v>1119</v>
      </c>
      <c r="B1651" s="8">
        <v>3910204</v>
      </c>
      <c r="C1651" s="9" t="s">
        <v>8243</v>
      </c>
      <c r="D1651" s="9" t="s">
        <v>8244</v>
      </c>
      <c r="E1651" s="9" t="s">
        <v>5164</v>
      </c>
      <c r="F1651" s="9" t="s">
        <v>28</v>
      </c>
      <c r="G1651" s="9" t="s">
        <v>29</v>
      </c>
      <c r="H1651" s="9" t="s">
        <v>8245</v>
      </c>
      <c r="I1651" s="9" t="s">
        <v>8246</v>
      </c>
      <c r="J1651" s="15" t="s">
        <v>172</v>
      </c>
      <c r="K1651" s="11" t="str">
        <f>VLOOKUP(B1651,[1]कुल!$D$3:$H$1939,3,0)</f>
        <v>कानपुर नगर</v>
      </c>
      <c r="L1651" s="12" t="s">
        <v>33</v>
      </c>
      <c r="M1651" s="5" t="str">
        <f>VLOOKUP(B1651,[1]कुल!$D$3:$H$1939,5,0)</f>
        <v>SRN</v>
      </c>
      <c r="N1651" s="20" t="s">
        <v>6152</v>
      </c>
      <c r="O1651" s="9"/>
      <c r="P1651" s="9"/>
      <c r="Q1651" s="9"/>
      <c r="R1651" s="9"/>
      <c r="S1651" s="9"/>
      <c r="T1651" s="9">
        <v>14522342</v>
      </c>
      <c r="U1651" s="14" t="s">
        <v>8247</v>
      </c>
      <c r="V1651" s="9"/>
      <c r="W1651" s="9"/>
      <c r="X1651" s="9"/>
      <c r="Y1651" s="9"/>
      <c r="Z1651" s="9"/>
      <c r="AA1651" s="9"/>
    </row>
    <row r="1652" spans="1:27" ht="30" x14ac:dyDescent="0.25">
      <c r="A1652" s="7">
        <v>1121</v>
      </c>
      <c r="B1652" s="8">
        <v>3912445</v>
      </c>
      <c r="C1652" s="9" t="s">
        <v>1738</v>
      </c>
      <c r="D1652" s="9" t="s">
        <v>8248</v>
      </c>
      <c r="E1652" s="9" t="s">
        <v>8249</v>
      </c>
      <c r="F1652" s="9" t="s">
        <v>28</v>
      </c>
      <c r="G1652" s="9" t="s">
        <v>29</v>
      </c>
      <c r="H1652" s="9" t="s">
        <v>8250</v>
      </c>
      <c r="I1652" s="9" t="s">
        <v>4794</v>
      </c>
      <c r="J1652" s="15" t="s">
        <v>172</v>
      </c>
      <c r="K1652" s="11" t="str">
        <f>VLOOKUP(B1652,[1]कुल!$D$3:$H$1939,3,0)</f>
        <v>कानपुर नगर</v>
      </c>
      <c r="L1652" s="12" t="s">
        <v>33</v>
      </c>
      <c r="M1652" s="5" t="str">
        <f>VLOOKUP(B1652,[1]कुल!$D$3:$H$1939,5,0)</f>
        <v>SRN</v>
      </c>
      <c r="N1652" s="20" t="s">
        <v>6152</v>
      </c>
      <c r="O1652" s="9"/>
      <c r="P1652" s="9"/>
      <c r="Q1652" s="9"/>
      <c r="R1652" s="9"/>
      <c r="S1652" s="9"/>
      <c r="T1652" s="9">
        <v>14091745</v>
      </c>
      <c r="U1652" s="14" t="s">
        <v>8251</v>
      </c>
      <c r="V1652" s="9"/>
      <c r="W1652" s="9"/>
      <c r="X1652" s="9"/>
      <c r="Y1652" s="9"/>
      <c r="Z1652" s="9"/>
      <c r="AA1652" s="9"/>
    </row>
    <row r="1653" spans="1:27" ht="30" x14ac:dyDescent="0.25">
      <c r="A1653" s="7">
        <v>1875</v>
      </c>
      <c r="B1653" s="8">
        <v>1470699</v>
      </c>
      <c r="C1653" s="9" t="s">
        <v>8252</v>
      </c>
      <c r="D1653" s="9" t="s">
        <v>5492</v>
      </c>
      <c r="E1653" s="9" t="s">
        <v>8253</v>
      </c>
      <c r="F1653" s="9" t="s">
        <v>28</v>
      </c>
      <c r="G1653" s="9" t="s">
        <v>29</v>
      </c>
      <c r="H1653" s="9" t="s">
        <v>8254</v>
      </c>
      <c r="I1653" s="9" t="s">
        <v>318</v>
      </c>
      <c r="J1653" s="10" t="s">
        <v>427</v>
      </c>
      <c r="K1653" s="11" t="str">
        <f>VLOOKUP(B1653,[1]कुल!$D$3:$H$1939,3,0)</f>
        <v>औरैया</v>
      </c>
      <c r="L1653" s="12" t="s">
        <v>33</v>
      </c>
      <c r="M1653" s="5" t="str">
        <f>VLOOKUP(B1653,[1]कुल!$D$3:$H$1939,5,0)</f>
        <v>SRN</v>
      </c>
      <c r="N1653" s="20" t="s">
        <v>6152</v>
      </c>
      <c r="O1653" s="9"/>
      <c r="P1653" s="9"/>
      <c r="Q1653" s="9"/>
      <c r="R1653" s="9"/>
      <c r="S1653" s="9"/>
      <c r="T1653" s="9">
        <v>10121168127</v>
      </c>
      <c r="U1653" s="9" t="s">
        <v>8255</v>
      </c>
      <c r="V1653" s="9"/>
      <c r="W1653" s="9"/>
      <c r="X1653" s="9"/>
      <c r="Y1653" s="9"/>
      <c r="Z1653" s="9"/>
      <c r="AA1653" s="9"/>
    </row>
    <row r="1654" spans="1:27" ht="30" x14ac:dyDescent="0.25">
      <c r="A1654" s="7">
        <v>1877</v>
      </c>
      <c r="B1654" s="8">
        <v>1759582</v>
      </c>
      <c r="C1654" s="9" t="s">
        <v>3761</v>
      </c>
      <c r="D1654" s="9" t="s">
        <v>8256</v>
      </c>
      <c r="E1654" s="9" t="s">
        <v>2969</v>
      </c>
      <c r="F1654" s="9" t="s">
        <v>28</v>
      </c>
      <c r="G1654" s="9" t="s">
        <v>29</v>
      </c>
      <c r="H1654" s="9" t="s">
        <v>8257</v>
      </c>
      <c r="I1654" s="9" t="s">
        <v>7055</v>
      </c>
      <c r="J1654" s="10" t="s">
        <v>427</v>
      </c>
      <c r="K1654" s="11" t="str">
        <f>VLOOKUP(B1654,[1]कुल!$D$3:$H$1939,3,0)</f>
        <v>औरैया</v>
      </c>
      <c r="L1654" s="12" t="s">
        <v>33</v>
      </c>
      <c r="M1654" s="5" t="str">
        <f>VLOOKUP(B1654,[1]कुल!$D$3:$H$1939,5,0)</f>
        <v>SRN</v>
      </c>
      <c r="N1654" s="20" t="s">
        <v>6152</v>
      </c>
      <c r="O1654" s="9"/>
      <c r="P1654" s="9"/>
      <c r="Q1654" s="9"/>
      <c r="R1654" s="9"/>
      <c r="S1654" s="9"/>
      <c r="T1654" s="9">
        <v>10123024474</v>
      </c>
      <c r="U1654" s="9" t="s">
        <v>8258</v>
      </c>
      <c r="V1654" s="9"/>
      <c r="W1654" s="9"/>
      <c r="X1654" s="9"/>
      <c r="Y1654" s="9"/>
      <c r="Z1654" s="9"/>
      <c r="AA1654" s="9"/>
    </row>
    <row r="1655" spans="1:27" ht="30" x14ac:dyDescent="0.25">
      <c r="A1655" s="7">
        <v>1879</v>
      </c>
      <c r="B1655" s="8">
        <v>2203702</v>
      </c>
      <c r="C1655" s="9" t="s">
        <v>547</v>
      </c>
      <c r="D1655" s="9" t="s">
        <v>137</v>
      </c>
      <c r="E1655" s="9" t="s">
        <v>8259</v>
      </c>
      <c r="F1655" s="9" t="s">
        <v>28</v>
      </c>
      <c r="G1655" s="9" t="s">
        <v>29</v>
      </c>
      <c r="H1655" s="9" t="s">
        <v>8260</v>
      </c>
      <c r="I1655" s="9" t="s">
        <v>7707</v>
      </c>
      <c r="J1655" s="10" t="s">
        <v>427</v>
      </c>
      <c r="K1655" s="11" t="str">
        <f>VLOOKUP(B1655,[1]कुल!$D$3:$H$1939,3,0)</f>
        <v>औरैया</v>
      </c>
      <c r="L1655" s="12" t="s">
        <v>33</v>
      </c>
      <c r="M1655" s="5" t="str">
        <f>VLOOKUP(B1655,[1]कुल!$D$3:$H$1939,5,0)</f>
        <v>SRN</v>
      </c>
      <c r="N1655" s="20" t="s">
        <v>6152</v>
      </c>
      <c r="O1655" s="9"/>
      <c r="P1655" s="9"/>
      <c r="Q1655" s="9"/>
      <c r="R1655" s="9"/>
      <c r="S1655" s="9"/>
      <c r="T1655" s="9">
        <v>10122603885</v>
      </c>
      <c r="U1655" s="9" t="s">
        <v>8261</v>
      </c>
      <c r="V1655" s="9"/>
      <c r="W1655" s="9"/>
      <c r="X1655" s="9"/>
      <c r="Y1655" s="9"/>
      <c r="Z1655" s="9"/>
      <c r="AA1655" s="9"/>
    </row>
    <row r="1656" spans="1:27" ht="30" x14ac:dyDescent="0.25">
      <c r="A1656" s="7">
        <v>1882</v>
      </c>
      <c r="B1656" s="8">
        <v>2203792</v>
      </c>
      <c r="C1656" s="9" t="s">
        <v>1000</v>
      </c>
      <c r="D1656" s="9" t="s">
        <v>5397</v>
      </c>
      <c r="E1656" s="9" t="s">
        <v>2044</v>
      </c>
      <c r="F1656" s="9" t="s">
        <v>28</v>
      </c>
      <c r="G1656" s="9" t="s">
        <v>29</v>
      </c>
      <c r="H1656" s="9" t="s">
        <v>8262</v>
      </c>
      <c r="I1656" s="9" t="s">
        <v>8263</v>
      </c>
      <c r="J1656" s="10" t="s">
        <v>427</v>
      </c>
      <c r="K1656" s="11" t="str">
        <f>VLOOKUP(B1656,[1]कुल!$D$3:$H$1939,3,0)</f>
        <v>औरैया</v>
      </c>
      <c r="L1656" s="12" t="s">
        <v>33</v>
      </c>
      <c r="M1656" s="5" t="str">
        <f>VLOOKUP(B1656,[1]कुल!$D$3:$H$1939,5,0)</f>
        <v>SRN</v>
      </c>
      <c r="N1656" s="20" t="s">
        <v>6152</v>
      </c>
      <c r="O1656" s="9"/>
      <c r="P1656" s="9"/>
      <c r="Q1656" s="9"/>
      <c r="R1656" s="9"/>
      <c r="S1656" s="9"/>
      <c r="T1656" s="9">
        <v>10121473117</v>
      </c>
      <c r="U1656" s="9" t="s">
        <v>8264</v>
      </c>
      <c r="V1656" s="9"/>
      <c r="W1656" s="9"/>
      <c r="X1656" s="9"/>
      <c r="Y1656" s="9"/>
      <c r="Z1656" s="9"/>
      <c r="AA1656" s="9"/>
    </row>
    <row r="1657" spans="1:27" ht="30" x14ac:dyDescent="0.25">
      <c r="A1657" s="7">
        <v>1892</v>
      </c>
      <c r="B1657" s="8">
        <v>3243040</v>
      </c>
      <c r="C1657" s="9" t="s">
        <v>8265</v>
      </c>
      <c r="D1657" s="9" t="s">
        <v>2968</v>
      </c>
      <c r="E1657" s="9" t="s">
        <v>8266</v>
      </c>
      <c r="F1657" s="9" t="s">
        <v>28</v>
      </c>
      <c r="G1657" s="9" t="s">
        <v>29</v>
      </c>
      <c r="H1657" s="9" t="s">
        <v>8267</v>
      </c>
      <c r="I1657" s="9" t="s">
        <v>1780</v>
      </c>
      <c r="J1657" s="10" t="s">
        <v>427</v>
      </c>
      <c r="K1657" s="11" t="str">
        <f>VLOOKUP(B1657,[1]कुल!$D$3:$H$1939,3,0)</f>
        <v>औरैया</v>
      </c>
      <c r="L1657" s="12" t="s">
        <v>33</v>
      </c>
      <c r="M1657" s="5" t="str">
        <f>VLOOKUP(B1657,[1]कुल!$D$3:$H$1939,5,0)</f>
        <v>SRN</v>
      </c>
      <c r="N1657" s="20" t="s">
        <v>6152</v>
      </c>
      <c r="O1657" s="9"/>
      <c r="P1657" s="9"/>
      <c r="Q1657" s="9"/>
      <c r="R1657" s="9"/>
      <c r="S1657" s="9"/>
      <c r="T1657" s="9">
        <v>16734753</v>
      </c>
      <c r="U1657" s="14" t="s">
        <v>8268</v>
      </c>
      <c r="V1657" s="9"/>
      <c r="W1657" s="9"/>
      <c r="X1657" s="9"/>
      <c r="Y1657" s="9"/>
      <c r="Z1657" s="9"/>
      <c r="AA1657" s="9"/>
    </row>
    <row r="1658" spans="1:27" x14ac:dyDescent="0.25">
      <c r="A1658" s="7">
        <v>1895</v>
      </c>
      <c r="B1658" s="8">
        <v>3766574</v>
      </c>
      <c r="C1658" s="9" t="s">
        <v>1025</v>
      </c>
      <c r="D1658" s="9" t="s">
        <v>615</v>
      </c>
      <c r="E1658" s="9" t="s">
        <v>8269</v>
      </c>
      <c r="F1658" s="9" t="s">
        <v>28</v>
      </c>
      <c r="G1658" s="9" t="s">
        <v>29</v>
      </c>
      <c r="H1658" s="9" t="s">
        <v>8270</v>
      </c>
      <c r="I1658" s="9" t="s">
        <v>8271</v>
      </c>
      <c r="J1658" s="10" t="s">
        <v>427</v>
      </c>
      <c r="K1658" s="11" t="str">
        <f>VLOOKUP(B1658,[1]कुल!$D$3:$H$1939,3,0)</f>
        <v>औरैया</v>
      </c>
      <c r="L1658" s="12" t="s">
        <v>33</v>
      </c>
      <c r="M1658" s="5" t="str">
        <f>VLOOKUP(B1658,[1]कुल!$D$3:$H$1939,5,0)</f>
        <v>SRN</v>
      </c>
      <c r="N1658" s="20" t="s">
        <v>6152</v>
      </c>
      <c r="O1658" s="9"/>
      <c r="P1658" s="9"/>
      <c r="Q1658" s="9"/>
      <c r="R1658" s="9"/>
      <c r="S1658" s="9"/>
      <c r="T1658" s="9">
        <v>14295343</v>
      </c>
      <c r="U1658" s="14" t="s">
        <v>8272</v>
      </c>
      <c r="V1658" s="9"/>
      <c r="W1658" s="9"/>
      <c r="X1658" s="9"/>
      <c r="Y1658" s="9"/>
      <c r="Z1658" s="9"/>
      <c r="AA1658" s="9"/>
    </row>
    <row r="1659" spans="1:27" ht="30" x14ac:dyDescent="0.25">
      <c r="A1659" s="7">
        <v>188</v>
      </c>
      <c r="B1659" s="8">
        <v>1257055</v>
      </c>
      <c r="C1659" s="9" t="s">
        <v>8273</v>
      </c>
      <c r="D1659" s="9" t="s">
        <v>8274</v>
      </c>
      <c r="E1659" s="9" t="s">
        <v>8275</v>
      </c>
      <c r="F1659" s="9" t="s">
        <v>28</v>
      </c>
      <c r="G1659" s="9" t="s">
        <v>29</v>
      </c>
      <c r="H1659" s="9" t="s">
        <v>8276</v>
      </c>
      <c r="I1659" s="9" t="s">
        <v>4647</v>
      </c>
      <c r="J1659" s="10" t="s">
        <v>32</v>
      </c>
      <c r="K1659" s="11" t="str">
        <f>VLOOKUP(B1659,[1]कुल!$D$3:$H$1939,3,0)</f>
        <v>बागपथ</v>
      </c>
      <c r="L1659" s="12" t="s">
        <v>33</v>
      </c>
      <c r="M1659" s="5" t="str">
        <f>VLOOKUP(B1659,[1]कुल!$D$3:$H$1939,5,0)</f>
        <v>SHA</v>
      </c>
      <c r="N1659" s="13" t="s">
        <v>361</v>
      </c>
      <c r="O1659" s="9"/>
      <c r="P1659" s="9"/>
      <c r="Q1659" s="9"/>
      <c r="R1659" s="9"/>
      <c r="S1659" s="9"/>
      <c r="T1659" s="9">
        <v>10122663203</v>
      </c>
      <c r="U1659" s="9" t="s">
        <v>8277</v>
      </c>
      <c r="V1659" s="9"/>
      <c r="W1659" s="9"/>
      <c r="X1659" s="9"/>
      <c r="Y1659" s="9"/>
      <c r="Z1659" s="9"/>
      <c r="AA1659" s="9"/>
    </row>
    <row r="1660" spans="1:27" ht="15.75" x14ac:dyDescent="0.25">
      <c r="A1660" s="7">
        <v>208</v>
      </c>
      <c r="B1660" s="8">
        <v>3778566</v>
      </c>
      <c r="C1660" s="9" t="s">
        <v>8278</v>
      </c>
      <c r="D1660" s="9" t="s">
        <v>393</v>
      </c>
      <c r="E1660" s="9" t="s">
        <v>8279</v>
      </c>
      <c r="F1660" s="9" t="s">
        <v>28</v>
      </c>
      <c r="G1660" s="9" t="s">
        <v>29</v>
      </c>
      <c r="H1660" s="9" t="s">
        <v>8280</v>
      </c>
      <c r="I1660" s="9" t="s">
        <v>2089</v>
      </c>
      <c r="J1660" s="10" t="s">
        <v>32</v>
      </c>
      <c r="K1660" s="11" t="str">
        <f>VLOOKUP(B1660,[1]कुल!$D$3:$H$1939,3,0)</f>
        <v>बागपथ</v>
      </c>
      <c r="L1660" s="12" t="s">
        <v>33</v>
      </c>
      <c r="M1660" s="5" t="str">
        <f>VLOOKUP(B1660,[1]कुल!$D$3:$H$1939,5,0)</f>
        <v>SHA</v>
      </c>
      <c r="N1660" s="13" t="s">
        <v>361</v>
      </c>
      <c r="O1660" s="9"/>
      <c r="P1660" s="9"/>
      <c r="Q1660" s="9"/>
      <c r="R1660" s="9"/>
      <c r="S1660" s="9"/>
      <c r="T1660" s="9">
        <v>16624444</v>
      </c>
      <c r="U1660" s="14" t="s">
        <v>8281</v>
      </c>
      <c r="V1660" s="9"/>
      <c r="W1660" s="9"/>
      <c r="X1660" s="9"/>
      <c r="Y1660" s="9"/>
      <c r="Z1660" s="9"/>
      <c r="AA1660" s="9"/>
    </row>
    <row r="1661" spans="1:27" ht="45" x14ac:dyDescent="0.25">
      <c r="A1661" s="7">
        <v>447</v>
      </c>
      <c r="B1661" s="8">
        <v>1414062</v>
      </c>
      <c r="C1661" s="9" t="s">
        <v>666</v>
      </c>
      <c r="D1661" s="9" t="s">
        <v>603</v>
      </c>
      <c r="E1661" s="9" t="s">
        <v>8282</v>
      </c>
      <c r="F1661" s="9" t="s">
        <v>28</v>
      </c>
      <c r="G1661" s="9" t="s">
        <v>29</v>
      </c>
      <c r="H1661" s="9" t="s">
        <v>8283</v>
      </c>
      <c r="I1661" s="9" t="s">
        <v>250</v>
      </c>
      <c r="J1661" s="10" t="s">
        <v>563</v>
      </c>
      <c r="K1661" s="11" t="str">
        <f>VLOOKUP(B1661,[1]कुल!$D$3:$H$1939,3,0)</f>
        <v>बुलन्दशहर</v>
      </c>
      <c r="L1661" s="12" t="s">
        <v>33</v>
      </c>
      <c r="M1661" s="5" t="str">
        <f>VLOOKUP(B1661,[1]कुल!$D$3:$H$1939,5,0)</f>
        <v>SHA</v>
      </c>
      <c r="N1661" s="13" t="s">
        <v>361</v>
      </c>
      <c r="O1661" s="9"/>
      <c r="P1661" s="9"/>
      <c r="Q1661" s="9"/>
      <c r="R1661" s="9"/>
      <c r="S1661" s="9"/>
      <c r="T1661" s="9">
        <v>10121260869</v>
      </c>
      <c r="U1661" s="9" t="s">
        <v>8284</v>
      </c>
      <c r="V1661" s="9"/>
      <c r="W1661" s="9"/>
      <c r="X1661" s="9"/>
      <c r="Y1661" s="9"/>
      <c r="Z1661" s="9"/>
      <c r="AA1661" s="9"/>
    </row>
    <row r="1662" spans="1:27" ht="15.75" x14ac:dyDescent="0.25">
      <c r="A1662" s="7">
        <v>467</v>
      </c>
      <c r="B1662" s="8">
        <v>3200858</v>
      </c>
      <c r="C1662" s="9" t="s">
        <v>8285</v>
      </c>
      <c r="D1662" s="9" t="s">
        <v>2324</v>
      </c>
      <c r="E1662" s="9" t="s">
        <v>8286</v>
      </c>
      <c r="F1662" s="9" t="s">
        <v>28</v>
      </c>
      <c r="G1662" s="9" t="s">
        <v>29</v>
      </c>
      <c r="H1662" s="9" t="s">
        <v>8287</v>
      </c>
      <c r="I1662" s="9" t="s">
        <v>76</v>
      </c>
      <c r="J1662" s="10" t="s">
        <v>563</v>
      </c>
      <c r="K1662" s="11" t="str">
        <f>VLOOKUP(B1662,[1]कुल!$D$3:$H$1939,3,0)</f>
        <v>बुलन्दशहर</v>
      </c>
      <c r="L1662" s="12" t="s">
        <v>33</v>
      </c>
      <c r="M1662" s="5" t="str">
        <f>VLOOKUP(B1662,[1]कुल!$D$3:$H$1939,5,0)</f>
        <v>SHA</v>
      </c>
      <c r="N1662" s="13" t="s">
        <v>361</v>
      </c>
      <c r="O1662" s="9"/>
      <c r="P1662" s="9"/>
      <c r="Q1662" s="9"/>
      <c r="R1662" s="9"/>
      <c r="S1662" s="9"/>
      <c r="T1662" s="9">
        <v>14320217</v>
      </c>
      <c r="U1662" s="14" t="s">
        <v>8288</v>
      </c>
      <c r="V1662" s="9"/>
      <c r="W1662" s="9"/>
      <c r="X1662" s="9"/>
      <c r="Y1662" s="9"/>
      <c r="Z1662" s="9"/>
      <c r="AA1662" s="9"/>
    </row>
    <row r="1663" spans="1:27" ht="30" x14ac:dyDescent="0.25">
      <c r="A1663" s="7">
        <v>469</v>
      </c>
      <c r="B1663" s="8">
        <v>3201580</v>
      </c>
      <c r="C1663" s="9" t="s">
        <v>8289</v>
      </c>
      <c r="D1663" s="9" t="s">
        <v>339</v>
      </c>
      <c r="E1663" s="9" t="s">
        <v>8290</v>
      </c>
      <c r="F1663" s="9" t="s">
        <v>28</v>
      </c>
      <c r="G1663" s="9" t="s">
        <v>29</v>
      </c>
      <c r="H1663" s="9" t="s">
        <v>8291</v>
      </c>
      <c r="I1663" s="9" t="s">
        <v>8292</v>
      </c>
      <c r="J1663" s="10" t="s">
        <v>563</v>
      </c>
      <c r="K1663" s="11" t="str">
        <f>VLOOKUP(B1663,[1]कुल!$D$3:$H$1939,3,0)</f>
        <v>बुलन्दशहर</v>
      </c>
      <c r="L1663" s="12" t="s">
        <v>33</v>
      </c>
      <c r="M1663" s="5" t="str">
        <f>VLOOKUP(B1663,[1]कुल!$D$3:$H$1939,5,0)</f>
        <v>SHA</v>
      </c>
      <c r="N1663" s="13" t="s">
        <v>361</v>
      </c>
      <c r="O1663" s="9"/>
      <c r="P1663" s="9"/>
      <c r="Q1663" s="9"/>
      <c r="R1663" s="9"/>
      <c r="S1663" s="9"/>
      <c r="T1663" s="9">
        <v>16580012</v>
      </c>
      <c r="U1663" s="14" t="s">
        <v>8293</v>
      </c>
      <c r="V1663" s="9"/>
      <c r="W1663" s="9"/>
      <c r="X1663" s="9"/>
      <c r="Y1663" s="9"/>
      <c r="Z1663" s="9"/>
      <c r="AA1663" s="9"/>
    </row>
    <row r="1664" spans="1:27" ht="30" x14ac:dyDescent="0.25">
      <c r="A1664" s="7">
        <v>692</v>
      </c>
      <c r="B1664" s="8">
        <v>1568522</v>
      </c>
      <c r="C1664" s="9" t="s">
        <v>8294</v>
      </c>
      <c r="D1664" s="9" t="s">
        <v>3350</v>
      </c>
      <c r="E1664" s="9" t="s">
        <v>8295</v>
      </c>
      <c r="F1664" s="9" t="s">
        <v>28</v>
      </c>
      <c r="G1664" s="9" t="s">
        <v>29</v>
      </c>
      <c r="H1664" s="9" t="s">
        <v>8296</v>
      </c>
      <c r="I1664" s="9" t="s">
        <v>3494</v>
      </c>
      <c r="J1664" s="15" t="s">
        <v>582</v>
      </c>
      <c r="K1664" s="11" t="str">
        <f>VLOOKUP(B1664,[1]कुल!$D$3:$H$1939,3,0)</f>
        <v>गाजियाबाद</v>
      </c>
      <c r="L1664" s="12" t="s">
        <v>33</v>
      </c>
      <c r="M1664" s="5" t="str">
        <f>VLOOKUP(B1664,[1]कुल!$D$3:$H$1939,5,0)</f>
        <v>SHA</v>
      </c>
      <c r="N1664" s="13" t="s">
        <v>361</v>
      </c>
      <c r="O1664" s="9"/>
      <c r="P1664" s="9"/>
      <c r="Q1664" s="9"/>
      <c r="R1664" s="9"/>
      <c r="S1664" s="9"/>
      <c r="T1664" s="9">
        <v>10121183038</v>
      </c>
      <c r="U1664" s="9" t="s">
        <v>8297</v>
      </c>
      <c r="V1664" s="9"/>
      <c r="W1664" s="9"/>
      <c r="X1664" s="9"/>
      <c r="Y1664" s="9"/>
      <c r="Z1664" s="9"/>
      <c r="AA1664" s="9"/>
    </row>
    <row r="1665" spans="1:27" ht="30" x14ac:dyDescent="0.25">
      <c r="A1665" s="7">
        <v>693</v>
      </c>
      <c r="B1665" s="8">
        <v>1568526</v>
      </c>
      <c r="C1665" s="9" t="s">
        <v>8298</v>
      </c>
      <c r="D1665" s="9" t="s">
        <v>61</v>
      </c>
      <c r="E1665" s="9" t="s">
        <v>8299</v>
      </c>
      <c r="F1665" s="9" t="s">
        <v>28</v>
      </c>
      <c r="G1665" s="9" t="s">
        <v>29</v>
      </c>
      <c r="H1665" s="9" t="s">
        <v>8300</v>
      </c>
      <c r="I1665" s="9" t="s">
        <v>7409</v>
      </c>
      <c r="J1665" s="15" t="s">
        <v>582</v>
      </c>
      <c r="K1665" s="11" t="str">
        <f>VLOOKUP(B1665,[1]कुल!$D$3:$H$1939,3,0)</f>
        <v>गाजियाबाद</v>
      </c>
      <c r="L1665" s="12" t="s">
        <v>33</v>
      </c>
      <c r="M1665" s="5" t="str">
        <f>VLOOKUP(B1665,[1]कुल!$D$3:$H$1939,5,0)</f>
        <v>SHA</v>
      </c>
      <c r="N1665" s="13" t="s">
        <v>361</v>
      </c>
      <c r="O1665" s="9"/>
      <c r="P1665" s="9"/>
      <c r="Q1665" s="9"/>
      <c r="R1665" s="9"/>
      <c r="S1665" s="9"/>
      <c r="T1665" s="9">
        <v>10121168312</v>
      </c>
      <c r="U1665" s="9" t="s">
        <v>8301</v>
      </c>
      <c r="V1665" s="9"/>
      <c r="W1665" s="9"/>
      <c r="X1665" s="9"/>
      <c r="Y1665" s="9"/>
      <c r="Z1665" s="9"/>
      <c r="AA1665" s="9"/>
    </row>
    <row r="1666" spans="1:27" ht="45" x14ac:dyDescent="0.25">
      <c r="A1666" s="7">
        <v>1303</v>
      </c>
      <c r="B1666" s="8">
        <v>1967464</v>
      </c>
      <c r="C1666" s="9" t="s">
        <v>8302</v>
      </c>
      <c r="D1666" s="9" t="s">
        <v>8303</v>
      </c>
      <c r="E1666" s="9" t="s">
        <v>604</v>
      </c>
      <c r="F1666" s="9" t="s">
        <v>28</v>
      </c>
      <c r="G1666" s="9" t="s">
        <v>29</v>
      </c>
      <c r="H1666" s="9" t="s">
        <v>8304</v>
      </c>
      <c r="I1666" s="9" t="s">
        <v>8305</v>
      </c>
      <c r="J1666" s="15" t="s">
        <v>2327</v>
      </c>
      <c r="K1666" s="11" t="str">
        <f>VLOOKUP(B1666,[1]कुल!$D$3:$H$1939,3,0)</f>
        <v>मेरठ</v>
      </c>
      <c r="L1666" s="12" t="s">
        <v>33</v>
      </c>
      <c r="M1666" s="5" t="str">
        <f>VLOOKUP(B1666,[1]कुल!$D$3:$H$1939,5,0)</f>
        <v>SHA</v>
      </c>
      <c r="N1666" s="13" t="s">
        <v>361</v>
      </c>
      <c r="O1666" s="9"/>
      <c r="P1666" s="9"/>
      <c r="Q1666" s="9"/>
      <c r="R1666" s="9"/>
      <c r="S1666" s="9"/>
      <c r="T1666" s="9">
        <v>10120207614</v>
      </c>
      <c r="U1666" s="9" t="s">
        <v>8306</v>
      </c>
      <c r="V1666" s="9"/>
      <c r="W1666" s="9"/>
      <c r="X1666" s="9"/>
      <c r="Y1666" s="9"/>
      <c r="Z1666" s="9"/>
      <c r="AA1666" s="9"/>
    </row>
    <row r="1667" spans="1:27" ht="30" x14ac:dyDescent="0.25">
      <c r="A1667" s="7">
        <v>1305</v>
      </c>
      <c r="B1667" s="8">
        <v>1967471</v>
      </c>
      <c r="C1667" s="9" t="s">
        <v>1797</v>
      </c>
      <c r="D1667" s="9" t="s">
        <v>7412</v>
      </c>
      <c r="E1667" s="9" t="s">
        <v>5346</v>
      </c>
      <c r="F1667" s="9" t="s">
        <v>28</v>
      </c>
      <c r="G1667" s="9" t="s">
        <v>29</v>
      </c>
      <c r="H1667" s="9" t="s">
        <v>8307</v>
      </c>
      <c r="I1667" s="9" t="s">
        <v>8308</v>
      </c>
      <c r="J1667" s="15" t="s">
        <v>2327</v>
      </c>
      <c r="K1667" s="11" t="str">
        <f>VLOOKUP(B1667,[1]कुल!$D$3:$H$1939,3,0)</f>
        <v>मेरठ</v>
      </c>
      <c r="L1667" s="12" t="s">
        <v>33</v>
      </c>
      <c r="M1667" s="5" t="str">
        <f>VLOOKUP(B1667,[1]कुल!$D$3:$H$1939,5,0)</f>
        <v>SHA</v>
      </c>
      <c r="N1667" s="13" t="s">
        <v>361</v>
      </c>
      <c r="O1667" s="9"/>
      <c r="P1667" s="9"/>
      <c r="Q1667" s="9"/>
      <c r="R1667" s="9"/>
      <c r="S1667" s="9"/>
      <c r="T1667" s="9">
        <v>10121434297</v>
      </c>
      <c r="U1667" s="9" t="s">
        <v>8309</v>
      </c>
      <c r="V1667" s="9"/>
      <c r="W1667" s="9"/>
      <c r="X1667" s="9"/>
      <c r="Y1667" s="9"/>
      <c r="Z1667" s="9"/>
      <c r="AA1667" s="9"/>
    </row>
    <row r="1668" spans="1:27" ht="30" x14ac:dyDescent="0.25">
      <c r="A1668" s="7">
        <v>1323</v>
      </c>
      <c r="B1668" s="8">
        <v>1978378</v>
      </c>
      <c r="C1668" s="9" t="s">
        <v>8310</v>
      </c>
      <c r="D1668" s="9" t="s">
        <v>8311</v>
      </c>
      <c r="E1668" s="9" t="s">
        <v>8312</v>
      </c>
      <c r="F1668" s="9" t="s">
        <v>28</v>
      </c>
      <c r="G1668" s="9" t="s">
        <v>29</v>
      </c>
      <c r="H1668" s="9" t="s">
        <v>8313</v>
      </c>
      <c r="I1668" s="9" t="s">
        <v>8314</v>
      </c>
      <c r="J1668" s="15" t="s">
        <v>2327</v>
      </c>
      <c r="K1668" s="11" t="str">
        <f>VLOOKUP(B1668,[1]कुल!$D$3:$H$1939,3,0)</f>
        <v>मेरठ</v>
      </c>
      <c r="L1668" s="12" t="s">
        <v>33</v>
      </c>
      <c r="M1668" s="5" t="str">
        <f>VLOOKUP(B1668,[1]कुल!$D$3:$H$1939,5,0)</f>
        <v>SHA</v>
      </c>
      <c r="N1668" s="13" t="s">
        <v>361</v>
      </c>
      <c r="O1668" s="9"/>
      <c r="P1668" s="9"/>
      <c r="Q1668" s="9"/>
      <c r="R1668" s="9"/>
      <c r="S1668" s="9"/>
      <c r="T1668" s="9">
        <v>10151705332</v>
      </c>
      <c r="U1668" s="9" t="s">
        <v>8315</v>
      </c>
      <c r="V1668" s="9"/>
      <c r="W1668" s="9"/>
      <c r="X1668" s="9"/>
      <c r="Y1668" s="9"/>
      <c r="Z1668" s="9"/>
      <c r="AA1668" s="9"/>
    </row>
    <row r="1669" spans="1:27" ht="15.75" x14ac:dyDescent="0.25">
      <c r="A1669" s="7">
        <v>1333</v>
      </c>
      <c r="B1669" s="8">
        <v>3561766</v>
      </c>
      <c r="C1669" s="9" t="s">
        <v>8316</v>
      </c>
      <c r="D1669" s="9" t="s">
        <v>8317</v>
      </c>
      <c r="E1669" s="9" t="s">
        <v>7337</v>
      </c>
      <c r="F1669" s="9" t="s">
        <v>28</v>
      </c>
      <c r="G1669" s="9" t="s">
        <v>29</v>
      </c>
      <c r="H1669" s="9" t="s">
        <v>8318</v>
      </c>
      <c r="I1669" s="9" t="s">
        <v>1795</v>
      </c>
      <c r="J1669" s="15" t="s">
        <v>2327</v>
      </c>
      <c r="K1669" s="11" t="str">
        <f>VLOOKUP(B1669,[1]कुल!$D$3:$H$1939,3,0)</f>
        <v>मेरठ</v>
      </c>
      <c r="L1669" s="12" t="s">
        <v>33</v>
      </c>
      <c r="M1669" s="5" t="str">
        <f>VLOOKUP(B1669,[1]कुल!$D$3:$H$1939,5,0)</f>
        <v>SHA</v>
      </c>
      <c r="N1669" s="13" t="s">
        <v>361</v>
      </c>
      <c r="O1669" s="9"/>
      <c r="P1669" s="9"/>
      <c r="Q1669" s="9"/>
      <c r="R1669" s="9"/>
      <c r="S1669" s="9"/>
      <c r="T1669" s="9">
        <v>16684339</v>
      </c>
      <c r="U1669" s="14" t="s">
        <v>8319</v>
      </c>
      <c r="V1669" s="9"/>
      <c r="W1669" s="9"/>
      <c r="X1669" s="9"/>
      <c r="Y1669" s="9"/>
      <c r="Z1669" s="9"/>
      <c r="AA1669" s="9"/>
    </row>
    <row r="1670" spans="1:27" ht="30" x14ac:dyDescent="0.25">
      <c r="A1670" s="7">
        <v>1343</v>
      </c>
      <c r="B1670" s="8">
        <v>3570004</v>
      </c>
      <c r="C1670" s="9" t="s">
        <v>8320</v>
      </c>
      <c r="D1670" s="9" t="s">
        <v>8321</v>
      </c>
      <c r="E1670" s="9" t="s">
        <v>8322</v>
      </c>
      <c r="F1670" s="9" t="s">
        <v>28</v>
      </c>
      <c r="G1670" s="9" t="s">
        <v>29</v>
      </c>
      <c r="H1670" s="9" t="s">
        <v>8323</v>
      </c>
      <c r="I1670" s="9" t="s">
        <v>8324</v>
      </c>
      <c r="J1670" s="15" t="s">
        <v>2327</v>
      </c>
      <c r="K1670" s="11" t="str">
        <f>VLOOKUP(B1670,[1]कुल!$D$3:$H$1939,3,0)</f>
        <v>मेरठ</v>
      </c>
      <c r="L1670" s="12" t="s">
        <v>33</v>
      </c>
      <c r="M1670" s="5" t="str">
        <f>VLOOKUP(B1670,[1]कुल!$D$3:$H$1939,5,0)</f>
        <v>SHA</v>
      </c>
      <c r="N1670" s="13" t="s">
        <v>361</v>
      </c>
      <c r="O1670" s="9"/>
      <c r="P1670" s="9"/>
      <c r="Q1670" s="9"/>
      <c r="R1670" s="9"/>
      <c r="S1670" s="9"/>
      <c r="T1670" s="9">
        <v>16690170</v>
      </c>
      <c r="U1670" s="14" t="s">
        <v>8325</v>
      </c>
      <c r="V1670" s="9"/>
      <c r="W1670" s="9"/>
      <c r="X1670" s="9"/>
      <c r="Y1670" s="9"/>
      <c r="Z1670" s="9"/>
      <c r="AA1670" s="9"/>
    </row>
    <row r="1671" spans="1:27" ht="45" x14ac:dyDescent="0.25">
      <c r="A1671" s="7">
        <v>1411</v>
      </c>
      <c r="B1671" s="8">
        <v>1568546</v>
      </c>
      <c r="C1671" s="9" t="s">
        <v>7323</v>
      </c>
      <c r="D1671" s="9" t="s">
        <v>1335</v>
      </c>
      <c r="E1671" s="9" t="s">
        <v>5392</v>
      </c>
      <c r="F1671" s="9" t="s">
        <v>28</v>
      </c>
      <c r="G1671" s="9" t="s">
        <v>29</v>
      </c>
      <c r="H1671" s="9" t="s">
        <v>8326</v>
      </c>
      <c r="I1671" s="9" t="s">
        <v>8327</v>
      </c>
      <c r="J1671" s="10" t="s">
        <v>47</v>
      </c>
      <c r="K1671" s="11" t="str">
        <f>VLOOKUP(B1671,[1]कुल!$D$3:$H$1939,3,0)</f>
        <v>मुजफफरनगर</v>
      </c>
      <c r="L1671" s="12" t="s">
        <v>33</v>
      </c>
      <c r="M1671" s="5" t="str">
        <f>VLOOKUP(B1671,[1]कुल!$D$3:$H$1939,5,0)</f>
        <v>SHA</v>
      </c>
      <c r="N1671" s="13" t="s">
        <v>361</v>
      </c>
      <c r="O1671" s="9"/>
      <c r="P1671" s="9"/>
      <c r="Q1671" s="9"/>
      <c r="R1671" s="9"/>
      <c r="S1671" s="9"/>
      <c r="T1671" s="9">
        <v>10121321258</v>
      </c>
      <c r="U1671" s="9" t="s">
        <v>8328</v>
      </c>
      <c r="V1671" s="9"/>
      <c r="W1671" s="9"/>
      <c r="X1671" s="9"/>
      <c r="Y1671" s="9"/>
      <c r="Z1671" s="9"/>
      <c r="AA1671" s="9"/>
    </row>
    <row r="1672" spans="1:27" ht="30" x14ac:dyDescent="0.25">
      <c r="A1672" s="7">
        <v>1431</v>
      </c>
      <c r="B1672" s="8">
        <v>2030628</v>
      </c>
      <c r="C1672" s="9" t="s">
        <v>5107</v>
      </c>
      <c r="D1672" s="9" t="s">
        <v>8329</v>
      </c>
      <c r="E1672" s="9" t="s">
        <v>56</v>
      </c>
      <c r="F1672" s="9" t="s">
        <v>28</v>
      </c>
      <c r="G1672" s="9" t="s">
        <v>29</v>
      </c>
      <c r="H1672" s="9" t="s">
        <v>57</v>
      </c>
      <c r="I1672" s="9" t="s">
        <v>385</v>
      </c>
      <c r="J1672" s="10" t="s">
        <v>47</v>
      </c>
      <c r="K1672" s="11" t="str">
        <f>VLOOKUP(B1672,[1]कुल!$D$3:$H$1939,3,0)</f>
        <v>मुजफफरनगर</v>
      </c>
      <c r="L1672" s="12" t="s">
        <v>33</v>
      </c>
      <c r="M1672" s="5" t="str">
        <f>VLOOKUP(B1672,[1]कुल!$D$3:$H$1939,5,0)</f>
        <v>SHA</v>
      </c>
      <c r="N1672" s="13" t="s">
        <v>361</v>
      </c>
      <c r="O1672" s="9"/>
      <c r="P1672" s="9"/>
      <c r="Q1672" s="9"/>
      <c r="R1672" s="9"/>
      <c r="S1672" s="9"/>
      <c r="T1672" s="9">
        <v>10121823905</v>
      </c>
      <c r="U1672" s="9" t="s">
        <v>8330</v>
      </c>
      <c r="V1672" s="9"/>
      <c r="W1672" s="9"/>
      <c r="X1672" s="9"/>
      <c r="Y1672" s="9"/>
      <c r="Z1672" s="9"/>
      <c r="AA1672" s="9"/>
    </row>
    <row r="1673" spans="1:27" ht="15.75" x14ac:dyDescent="0.25">
      <c r="A1673" s="7">
        <v>1436</v>
      </c>
      <c r="B1673" s="8">
        <v>3610393</v>
      </c>
      <c r="C1673" s="9" t="s">
        <v>8331</v>
      </c>
      <c r="D1673" s="9" t="s">
        <v>2394</v>
      </c>
      <c r="E1673" s="9" t="s">
        <v>8332</v>
      </c>
      <c r="F1673" s="9" t="s">
        <v>28</v>
      </c>
      <c r="G1673" s="9" t="s">
        <v>29</v>
      </c>
      <c r="H1673" s="9" t="s">
        <v>8333</v>
      </c>
      <c r="I1673" s="9" t="s">
        <v>8334</v>
      </c>
      <c r="J1673" s="10" t="s">
        <v>47</v>
      </c>
      <c r="K1673" s="11" t="str">
        <f>VLOOKUP(B1673,[1]कुल!$D$3:$H$1939,3,0)</f>
        <v>मुजफफरनगर</v>
      </c>
      <c r="L1673" s="12" t="s">
        <v>33</v>
      </c>
      <c r="M1673" s="5" t="str">
        <f>VLOOKUP(B1673,[1]कुल!$D$3:$H$1939,5,0)</f>
        <v>SHA</v>
      </c>
      <c r="N1673" s="13" t="s">
        <v>361</v>
      </c>
      <c r="O1673" s="9"/>
      <c r="P1673" s="9"/>
      <c r="Q1673" s="9"/>
      <c r="R1673" s="9"/>
      <c r="S1673" s="9"/>
      <c r="T1673" s="9">
        <v>16722460</v>
      </c>
      <c r="U1673" s="14" t="s">
        <v>8335</v>
      </c>
      <c r="V1673" s="9"/>
      <c r="W1673" s="9"/>
      <c r="X1673" s="9"/>
      <c r="Y1673" s="9"/>
      <c r="Z1673" s="9"/>
      <c r="AA1673" s="9"/>
    </row>
    <row r="1674" spans="1:27" ht="30" x14ac:dyDescent="0.25">
      <c r="A1674" s="7">
        <v>1591</v>
      </c>
      <c r="B1674" s="8">
        <v>2074799</v>
      </c>
      <c r="C1674" s="9" t="s">
        <v>8336</v>
      </c>
      <c r="D1674" s="9" t="s">
        <v>868</v>
      </c>
      <c r="E1674" s="9" t="s">
        <v>8337</v>
      </c>
      <c r="F1674" s="9" t="s">
        <v>28</v>
      </c>
      <c r="G1674" s="9" t="s">
        <v>29</v>
      </c>
      <c r="H1674" s="9" t="s">
        <v>8338</v>
      </c>
      <c r="I1674" s="9" t="s">
        <v>4346</v>
      </c>
      <c r="J1674" s="15" t="s">
        <v>77</v>
      </c>
      <c r="K1674" s="11" t="str">
        <f>VLOOKUP(B1674,[1]कुल!$D$3:$H$1939,3,0)</f>
        <v>सहारनपुर</v>
      </c>
      <c r="L1674" s="12" t="s">
        <v>33</v>
      </c>
      <c r="M1674" s="5" t="str">
        <f>VLOOKUP(B1674,[1]कुल!$D$3:$H$1939,5,0)</f>
        <v>SHA</v>
      </c>
      <c r="N1674" s="13" t="s">
        <v>361</v>
      </c>
      <c r="O1674" s="9"/>
      <c r="P1674" s="9"/>
      <c r="Q1674" s="9"/>
      <c r="R1674" s="9"/>
      <c r="S1674" s="9"/>
      <c r="T1674" s="9">
        <v>10121984996</v>
      </c>
      <c r="U1674" s="9" t="s">
        <v>8339</v>
      </c>
      <c r="V1674" s="9"/>
      <c r="W1674" s="9"/>
      <c r="X1674" s="9"/>
      <c r="Y1674" s="9"/>
      <c r="Z1674" s="9"/>
      <c r="AA1674" s="9"/>
    </row>
    <row r="1675" spans="1:27" ht="30" x14ac:dyDescent="0.25">
      <c r="A1675" s="7">
        <v>1607</v>
      </c>
      <c r="B1675" s="8">
        <v>3648565</v>
      </c>
      <c r="C1675" s="9" t="s">
        <v>8340</v>
      </c>
      <c r="D1675" s="9" t="s">
        <v>8341</v>
      </c>
      <c r="E1675" s="9" t="s">
        <v>8342</v>
      </c>
      <c r="F1675" s="9" t="s">
        <v>28</v>
      </c>
      <c r="G1675" s="9" t="s">
        <v>29</v>
      </c>
      <c r="H1675" s="9" t="s">
        <v>8343</v>
      </c>
      <c r="I1675" s="9" t="s">
        <v>8344</v>
      </c>
      <c r="J1675" s="15" t="s">
        <v>77</v>
      </c>
      <c r="K1675" s="11" t="str">
        <f>VLOOKUP(B1675,[1]कुल!$D$3:$H$1939,3,0)</f>
        <v>सहारनपुर</v>
      </c>
      <c r="L1675" s="12" t="s">
        <v>33</v>
      </c>
      <c r="M1675" s="5" t="str">
        <f>VLOOKUP(B1675,[1]कुल!$D$3:$H$1939,5,0)</f>
        <v>SHA</v>
      </c>
      <c r="N1675" s="13" t="s">
        <v>361</v>
      </c>
      <c r="O1675" s="9"/>
      <c r="P1675" s="9"/>
      <c r="Q1675" s="9"/>
      <c r="R1675" s="9"/>
      <c r="S1675" s="9"/>
      <c r="T1675" s="9">
        <v>14451310</v>
      </c>
      <c r="U1675" s="14" t="s">
        <v>8345</v>
      </c>
      <c r="V1675" s="9"/>
      <c r="W1675" s="9"/>
      <c r="X1675" s="9"/>
      <c r="Y1675" s="9"/>
      <c r="Z1675" s="9"/>
      <c r="AA1675" s="9"/>
    </row>
    <row r="1676" spans="1:27" ht="15.75" x14ac:dyDescent="0.25">
      <c r="A1676" s="7">
        <v>1610</v>
      </c>
      <c r="B1676" s="8">
        <v>3653606</v>
      </c>
      <c r="C1676" s="9" t="s">
        <v>8346</v>
      </c>
      <c r="D1676" s="9" t="s">
        <v>2333</v>
      </c>
      <c r="E1676" s="9" t="s">
        <v>2845</v>
      </c>
      <c r="F1676" s="9" t="s">
        <v>28</v>
      </c>
      <c r="G1676" s="9" t="s">
        <v>29</v>
      </c>
      <c r="H1676" s="9" t="s">
        <v>8347</v>
      </c>
      <c r="I1676" s="9" t="s">
        <v>8348</v>
      </c>
      <c r="J1676" s="15" t="s">
        <v>77</v>
      </c>
      <c r="K1676" s="11" t="str">
        <f>VLOOKUP(B1676,[1]कुल!$D$3:$H$1939,3,0)</f>
        <v>सहारनपुर</v>
      </c>
      <c r="L1676" s="12" t="s">
        <v>33</v>
      </c>
      <c r="M1676" s="5" t="str">
        <f>VLOOKUP(B1676,[1]कुल!$D$3:$H$1939,5,0)</f>
        <v>SHA</v>
      </c>
      <c r="N1676" s="13" t="s">
        <v>361</v>
      </c>
      <c r="O1676" s="9"/>
      <c r="P1676" s="9"/>
      <c r="Q1676" s="9"/>
      <c r="R1676" s="9"/>
      <c r="S1676" s="9"/>
      <c r="T1676" s="9">
        <v>16706067</v>
      </c>
      <c r="U1676" s="14" t="s">
        <v>8349</v>
      </c>
      <c r="V1676" s="9"/>
      <c r="W1676" s="9"/>
      <c r="X1676" s="9"/>
      <c r="Y1676" s="9"/>
      <c r="Z1676" s="9"/>
      <c r="AA1676" s="9"/>
    </row>
    <row r="1677" spans="1:27" ht="30" x14ac:dyDescent="0.25">
      <c r="A1677" s="7">
        <v>1611</v>
      </c>
      <c r="B1677" s="8">
        <v>3887417</v>
      </c>
      <c r="C1677" s="9" t="s">
        <v>8350</v>
      </c>
      <c r="D1677" s="9" t="s">
        <v>3384</v>
      </c>
      <c r="E1677" s="9" t="s">
        <v>8351</v>
      </c>
      <c r="F1677" s="9" t="s">
        <v>28</v>
      </c>
      <c r="G1677" s="9" t="s">
        <v>29</v>
      </c>
      <c r="H1677" s="9" t="s">
        <v>8352</v>
      </c>
      <c r="I1677" s="9" t="s">
        <v>1985</v>
      </c>
      <c r="J1677" s="15" t="s">
        <v>77</v>
      </c>
      <c r="K1677" s="11" t="str">
        <f>VLOOKUP(B1677,[1]कुल!$D$3:$H$1939,3,0)</f>
        <v>सहारनपुर</v>
      </c>
      <c r="L1677" s="12" t="s">
        <v>33</v>
      </c>
      <c r="M1677" s="5" t="str">
        <f>VLOOKUP(B1677,[1]कुल!$D$3:$H$1939,5,0)</f>
        <v>SHA</v>
      </c>
      <c r="N1677" s="13" t="s">
        <v>361</v>
      </c>
      <c r="O1677" s="9"/>
      <c r="P1677" s="9"/>
      <c r="Q1677" s="9"/>
      <c r="R1677" s="9"/>
      <c r="S1677" s="9"/>
      <c r="T1677" s="9">
        <v>14376218</v>
      </c>
      <c r="U1677" s="14" t="s">
        <v>8353</v>
      </c>
      <c r="V1677" s="9"/>
      <c r="W1677" s="9"/>
      <c r="X1677" s="9"/>
      <c r="Y1677" s="9"/>
      <c r="Z1677" s="9"/>
      <c r="AA1677" s="9"/>
    </row>
    <row r="1678" spans="1:27" ht="30" x14ac:dyDescent="0.25">
      <c r="A1678" s="7">
        <v>1612</v>
      </c>
      <c r="B1678" s="8">
        <v>3887825</v>
      </c>
      <c r="C1678" s="9" t="s">
        <v>2262</v>
      </c>
      <c r="D1678" s="9" t="s">
        <v>8354</v>
      </c>
      <c r="E1678" s="9" t="s">
        <v>8355</v>
      </c>
      <c r="F1678" s="9" t="s">
        <v>28</v>
      </c>
      <c r="G1678" s="9" t="s">
        <v>29</v>
      </c>
      <c r="H1678" s="9" t="s">
        <v>8356</v>
      </c>
      <c r="I1678" s="9" t="s">
        <v>4831</v>
      </c>
      <c r="J1678" s="15" t="s">
        <v>77</v>
      </c>
      <c r="K1678" s="11" t="str">
        <f>VLOOKUP(B1678,[1]कुल!$D$3:$H$1939,3,0)</f>
        <v>सहारनपुर</v>
      </c>
      <c r="L1678" s="12" t="s">
        <v>33</v>
      </c>
      <c r="M1678" s="5" t="str">
        <f>VLOOKUP(B1678,[1]कुल!$D$3:$H$1939,5,0)</f>
        <v>SHA</v>
      </c>
      <c r="N1678" s="13" t="s">
        <v>361</v>
      </c>
      <c r="O1678" s="9"/>
      <c r="P1678" s="9"/>
      <c r="Q1678" s="9"/>
      <c r="R1678" s="9"/>
      <c r="S1678" s="9"/>
      <c r="T1678" s="9">
        <v>14275208</v>
      </c>
      <c r="U1678" s="14" t="s">
        <v>8357</v>
      </c>
      <c r="V1678" s="9"/>
      <c r="W1678" s="9"/>
      <c r="X1678" s="9"/>
      <c r="Y1678" s="9"/>
      <c r="Z1678" s="9"/>
      <c r="AA1678" s="9"/>
    </row>
    <row r="1679" spans="1:27" ht="30" x14ac:dyDescent="0.25">
      <c r="A1679" s="7">
        <v>1846</v>
      </c>
      <c r="B1679" s="8">
        <v>2193726</v>
      </c>
      <c r="C1679" s="9" t="s">
        <v>1353</v>
      </c>
      <c r="D1679" s="9" t="s">
        <v>2286</v>
      </c>
      <c r="E1679" s="9" t="s">
        <v>8358</v>
      </c>
      <c r="F1679" s="9" t="s">
        <v>28</v>
      </c>
      <c r="G1679" s="9" t="s">
        <v>29</v>
      </c>
      <c r="H1679" s="9" t="s">
        <v>8359</v>
      </c>
      <c r="I1679" s="9" t="s">
        <v>6605</v>
      </c>
      <c r="J1679" s="15" t="s">
        <v>84</v>
      </c>
      <c r="K1679" s="11" t="str">
        <f>VLOOKUP(B1679,[1]कुल!$D$3:$H$1939,3,0)</f>
        <v>शामली</v>
      </c>
      <c r="L1679" s="12" t="s">
        <v>33</v>
      </c>
      <c r="M1679" s="5" t="str">
        <f>VLOOKUP(B1679,[1]कुल!$D$3:$H$1939,5,0)</f>
        <v>SHA</v>
      </c>
      <c r="N1679" s="13" t="s">
        <v>361</v>
      </c>
      <c r="O1679" s="9"/>
      <c r="P1679" s="9"/>
      <c r="Q1679" s="9"/>
      <c r="R1679" s="9"/>
      <c r="S1679" s="9"/>
      <c r="T1679" s="9">
        <v>10120649582</v>
      </c>
      <c r="U1679" s="9" t="s">
        <v>8360</v>
      </c>
      <c r="V1679" s="9"/>
      <c r="W1679" s="9"/>
      <c r="X1679" s="9"/>
      <c r="Y1679" s="9"/>
      <c r="Z1679" s="9"/>
      <c r="AA1679" s="9"/>
    </row>
    <row r="1680" spans="1:27" ht="30" x14ac:dyDescent="0.25">
      <c r="A1680" s="7">
        <v>1855</v>
      </c>
      <c r="B1680" s="8">
        <v>2259645</v>
      </c>
      <c r="C1680" s="9" t="s">
        <v>8361</v>
      </c>
      <c r="D1680" s="9" t="s">
        <v>25</v>
      </c>
      <c r="E1680" s="9" t="s">
        <v>7486</v>
      </c>
      <c r="F1680" s="9" t="s">
        <v>28</v>
      </c>
      <c r="G1680" s="9" t="s">
        <v>29</v>
      </c>
      <c r="H1680" s="9" t="s">
        <v>7487</v>
      </c>
      <c r="I1680" s="9" t="s">
        <v>600</v>
      </c>
      <c r="J1680" s="15" t="s">
        <v>84</v>
      </c>
      <c r="K1680" s="11" t="str">
        <f>VLOOKUP(B1680,[1]कुल!$D$3:$H$1939,3,0)</f>
        <v>शामली</v>
      </c>
      <c r="L1680" s="12" t="s">
        <v>33</v>
      </c>
      <c r="M1680" s="5" t="str">
        <f>VLOOKUP(B1680,[1]कुल!$D$3:$H$1939,5,0)</f>
        <v>SHA</v>
      </c>
      <c r="N1680" s="13" t="s">
        <v>361</v>
      </c>
      <c r="O1680" s="9"/>
      <c r="P1680" s="9"/>
      <c r="Q1680" s="9"/>
      <c r="R1680" s="9"/>
      <c r="S1680" s="9"/>
      <c r="T1680" s="9">
        <v>10122152619</v>
      </c>
      <c r="U1680" s="9" t="s">
        <v>8362</v>
      </c>
      <c r="V1680" s="9"/>
      <c r="W1680" s="9"/>
      <c r="X1680" s="9"/>
      <c r="Y1680" s="9"/>
      <c r="Z1680" s="9"/>
      <c r="AA1680" s="9"/>
    </row>
    <row r="1681" spans="1:27" ht="45" x14ac:dyDescent="0.25">
      <c r="A1681" s="7">
        <v>1862</v>
      </c>
      <c r="B1681" s="8">
        <v>2265177</v>
      </c>
      <c r="C1681" s="9" t="s">
        <v>2962</v>
      </c>
      <c r="D1681" s="9" t="s">
        <v>8363</v>
      </c>
      <c r="E1681" s="9" t="s">
        <v>56</v>
      </c>
      <c r="F1681" s="9" t="s">
        <v>28</v>
      </c>
      <c r="G1681" s="9" t="s">
        <v>29</v>
      </c>
      <c r="H1681" s="9" t="s">
        <v>8364</v>
      </c>
      <c r="I1681" s="9" t="s">
        <v>8365</v>
      </c>
      <c r="J1681" s="10" t="s">
        <v>2413</v>
      </c>
      <c r="K1681" s="11" t="str">
        <f>VLOOKUP(B1681,[1]कुल!$D$3:$H$1939,3,0)</f>
        <v>हापुडं</v>
      </c>
      <c r="L1681" s="12" t="s">
        <v>33</v>
      </c>
      <c r="M1681" s="5" t="str">
        <f>VLOOKUP(B1681,[1]कुल!$D$3:$H$1939,5,0)</f>
        <v>SHA</v>
      </c>
      <c r="N1681" s="13" t="s">
        <v>361</v>
      </c>
      <c r="O1681" s="9"/>
      <c r="P1681" s="9"/>
      <c r="Q1681" s="9"/>
      <c r="R1681" s="9"/>
      <c r="S1681" s="9"/>
      <c r="T1681" s="9">
        <v>10121267525</v>
      </c>
      <c r="U1681" s="9" t="s">
        <v>8366</v>
      </c>
      <c r="V1681" s="9"/>
      <c r="W1681" s="9"/>
      <c r="X1681" s="9"/>
      <c r="Y1681" s="9"/>
      <c r="Z1681" s="9"/>
      <c r="AA1681" s="9"/>
    </row>
    <row r="1682" spans="1:27" ht="30" x14ac:dyDescent="0.25">
      <c r="A1682" s="7">
        <v>1867</v>
      </c>
      <c r="B1682" s="8">
        <v>3200719</v>
      </c>
      <c r="C1682" s="9" t="s">
        <v>1798</v>
      </c>
      <c r="D1682" s="9" t="s">
        <v>4939</v>
      </c>
      <c r="E1682" s="9" t="s">
        <v>8367</v>
      </c>
      <c r="F1682" s="9" t="s">
        <v>28</v>
      </c>
      <c r="G1682" s="9" t="s">
        <v>29</v>
      </c>
      <c r="H1682" s="9" t="s">
        <v>8368</v>
      </c>
      <c r="I1682" s="9" t="s">
        <v>919</v>
      </c>
      <c r="J1682" s="10" t="s">
        <v>2413</v>
      </c>
      <c r="K1682" s="11" t="str">
        <f>VLOOKUP(B1682,[1]कुल!$D$3:$H$1939,3,0)</f>
        <v>हापुडं</v>
      </c>
      <c r="L1682" s="12" t="s">
        <v>33</v>
      </c>
      <c r="M1682" s="5" t="str">
        <f>VLOOKUP(B1682,[1]कुल!$D$3:$H$1939,5,0)</f>
        <v>SHA</v>
      </c>
      <c r="N1682" s="13" t="s">
        <v>361</v>
      </c>
      <c r="O1682" s="9"/>
      <c r="P1682" s="9"/>
      <c r="Q1682" s="9"/>
      <c r="R1682" s="9"/>
      <c r="S1682" s="9"/>
      <c r="T1682" s="9">
        <v>17200632</v>
      </c>
      <c r="U1682" s="14" t="s">
        <v>8369</v>
      </c>
      <c r="V1682" s="9"/>
      <c r="W1682" s="9"/>
      <c r="X1682" s="9"/>
      <c r="Y1682" s="9"/>
      <c r="Z1682" s="9"/>
      <c r="AA1682" s="9"/>
    </row>
    <row r="1683" spans="1:27" ht="15.75" x14ac:dyDescent="0.25">
      <c r="A1683" s="7">
        <v>1874</v>
      </c>
      <c r="B1683" s="8">
        <v>3910927</v>
      </c>
      <c r="C1683" s="9" t="s">
        <v>3761</v>
      </c>
      <c r="D1683" s="9" t="s">
        <v>8370</v>
      </c>
      <c r="E1683" s="9" t="s">
        <v>6272</v>
      </c>
      <c r="F1683" s="9" t="s">
        <v>28</v>
      </c>
      <c r="G1683" s="9" t="s">
        <v>29</v>
      </c>
      <c r="H1683" s="9" t="s">
        <v>8371</v>
      </c>
      <c r="I1683" s="9" t="s">
        <v>4043</v>
      </c>
      <c r="J1683" s="10" t="s">
        <v>2413</v>
      </c>
      <c r="K1683" s="11" t="str">
        <f>VLOOKUP(B1683,[1]कुल!$D$3:$H$1939,3,0)</f>
        <v>हापुडं</v>
      </c>
      <c r="L1683" s="12" t="s">
        <v>33</v>
      </c>
      <c r="M1683" s="5" t="str">
        <f>VLOOKUP(B1683,[1]कुल!$D$3:$H$1939,5,0)</f>
        <v>SHA</v>
      </c>
      <c r="N1683" s="13" t="s">
        <v>361</v>
      </c>
      <c r="O1683" s="9"/>
      <c r="P1683" s="9"/>
      <c r="Q1683" s="9"/>
      <c r="R1683" s="9"/>
      <c r="S1683" s="9"/>
      <c r="T1683" s="9">
        <v>16608141</v>
      </c>
      <c r="U1683" s="14" t="s">
        <v>8372</v>
      </c>
      <c r="V1683" s="9"/>
      <c r="W1683" s="9"/>
      <c r="X1683" s="9"/>
      <c r="Y1683" s="9"/>
      <c r="Z1683" s="9"/>
      <c r="AA1683" s="9"/>
    </row>
    <row r="1684" spans="1:27" ht="30" x14ac:dyDescent="0.25">
      <c r="A1684" s="7">
        <v>1899</v>
      </c>
      <c r="B1684" s="8">
        <v>3310832</v>
      </c>
      <c r="C1684" s="9" t="s">
        <v>8373</v>
      </c>
      <c r="D1684" s="9" t="s">
        <v>578</v>
      </c>
      <c r="E1684" s="9" t="s">
        <v>8374</v>
      </c>
      <c r="F1684" s="9" t="s">
        <v>28</v>
      </c>
      <c r="G1684" s="9" t="s">
        <v>29</v>
      </c>
      <c r="H1684" s="9" t="s">
        <v>8375</v>
      </c>
      <c r="I1684" s="9" t="s">
        <v>287</v>
      </c>
      <c r="J1684" s="21" t="s">
        <v>582</v>
      </c>
      <c r="K1684" s="33" t="str">
        <f>VLOOKUP(B1684,[1]कुल!$D$3:$H$1939,3,0)</f>
        <v>गाजियाबाद</v>
      </c>
      <c r="L1684" s="12" t="s">
        <v>33</v>
      </c>
      <c r="M1684" s="5" t="str">
        <f>VLOOKUP(B1684,[1]कुल!$D$3:$H$1939,5,0)</f>
        <v>SHA</v>
      </c>
      <c r="N1684" s="13" t="s">
        <v>361</v>
      </c>
      <c r="O1684" s="9"/>
      <c r="P1684" s="9"/>
      <c r="Q1684" s="9"/>
      <c r="R1684" s="9"/>
      <c r="S1684" s="9"/>
      <c r="T1684" s="9">
        <v>16607314</v>
      </c>
      <c r="U1684" s="14" t="s">
        <v>8376</v>
      </c>
      <c r="V1684" s="9"/>
      <c r="W1684" s="9"/>
      <c r="X1684" s="9"/>
      <c r="Y1684" s="9"/>
      <c r="Z1684" s="9"/>
      <c r="AA1684" s="9"/>
    </row>
    <row r="1685" spans="1:27" ht="30" x14ac:dyDescent="0.25">
      <c r="A1685" s="7">
        <v>169</v>
      </c>
      <c r="B1685" s="8">
        <v>1173226</v>
      </c>
      <c r="C1685" s="9" t="s">
        <v>3297</v>
      </c>
      <c r="D1685" s="9" t="s">
        <v>387</v>
      </c>
      <c r="E1685" s="9" t="s">
        <v>1938</v>
      </c>
      <c r="F1685" s="9" t="s">
        <v>28</v>
      </c>
      <c r="G1685" s="9" t="s">
        <v>29</v>
      </c>
      <c r="H1685" s="9" t="s">
        <v>8377</v>
      </c>
      <c r="I1685" s="9" t="s">
        <v>4514</v>
      </c>
      <c r="J1685" s="15" t="s">
        <v>847</v>
      </c>
      <c r="K1685" s="11" t="str">
        <f>VLOOKUP(B1685,[1]कुल!$D$3:$H$1939,3,0)</f>
        <v>आजमगढ</v>
      </c>
      <c r="L1685" s="12" t="s">
        <v>33</v>
      </c>
      <c r="M1685" s="5" t="str">
        <f>VLOOKUP(B1685,[1]कुल!$D$3:$H$1939,5,0)</f>
        <v>SVI</v>
      </c>
      <c r="N1685" s="13" t="s">
        <v>8378</v>
      </c>
      <c r="O1685" s="9"/>
      <c r="P1685" s="9"/>
      <c r="Q1685" s="9"/>
      <c r="R1685" s="9"/>
      <c r="S1685" s="9"/>
      <c r="T1685" s="9">
        <v>10122725336</v>
      </c>
      <c r="U1685" s="9" t="s">
        <v>8379</v>
      </c>
      <c r="V1685" s="9"/>
      <c r="W1685" s="9"/>
      <c r="X1685" s="9"/>
      <c r="Y1685" s="9"/>
      <c r="Z1685" s="9"/>
      <c r="AA1685" s="9"/>
    </row>
    <row r="1686" spans="1:27" ht="30" x14ac:dyDescent="0.25">
      <c r="A1686" s="7">
        <v>170</v>
      </c>
      <c r="B1686" s="8">
        <v>1235464</v>
      </c>
      <c r="C1686" s="9" t="s">
        <v>8380</v>
      </c>
      <c r="D1686" s="9" t="s">
        <v>7176</v>
      </c>
      <c r="E1686" s="9" t="s">
        <v>8381</v>
      </c>
      <c r="F1686" s="9" t="s">
        <v>28</v>
      </c>
      <c r="G1686" s="9" t="s">
        <v>29</v>
      </c>
      <c r="H1686" s="9" t="s">
        <v>8382</v>
      </c>
      <c r="I1686" s="9" t="s">
        <v>8383</v>
      </c>
      <c r="J1686" s="15" t="s">
        <v>847</v>
      </c>
      <c r="K1686" s="11" t="str">
        <f>VLOOKUP(B1686,[1]कुल!$D$3:$H$1939,3,0)</f>
        <v>आजमगढ</v>
      </c>
      <c r="L1686" s="12" t="s">
        <v>33</v>
      </c>
      <c r="M1686" s="5" t="str">
        <f>VLOOKUP(B1686,[1]कुल!$D$3:$H$1939,5,0)</f>
        <v>SVI</v>
      </c>
      <c r="N1686" s="13" t="s">
        <v>8378</v>
      </c>
      <c r="O1686" s="9"/>
      <c r="P1686" s="9"/>
      <c r="Q1686" s="9"/>
      <c r="R1686" s="9"/>
      <c r="S1686" s="9"/>
      <c r="T1686" s="9">
        <v>10120478993</v>
      </c>
      <c r="U1686" s="9" t="s">
        <v>8384</v>
      </c>
      <c r="V1686" s="9"/>
      <c r="W1686" s="9"/>
      <c r="X1686" s="9"/>
      <c r="Y1686" s="9"/>
      <c r="Z1686" s="9"/>
      <c r="AA1686" s="9"/>
    </row>
    <row r="1687" spans="1:27" ht="30" x14ac:dyDescent="0.25">
      <c r="A1687" s="7">
        <v>171</v>
      </c>
      <c r="B1687" s="8">
        <v>1235759</v>
      </c>
      <c r="C1687" s="9" t="s">
        <v>2658</v>
      </c>
      <c r="D1687" s="9" t="s">
        <v>1083</v>
      </c>
      <c r="E1687" s="9" t="s">
        <v>8385</v>
      </c>
      <c r="F1687" s="9" t="s">
        <v>28</v>
      </c>
      <c r="G1687" s="9" t="s">
        <v>29</v>
      </c>
      <c r="H1687" s="9" t="s">
        <v>8386</v>
      </c>
      <c r="I1687" s="9" t="s">
        <v>1133</v>
      </c>
      <c r="J1687" s="15" t="s">
        <v>847</v>
      </c>
      <c r="K1687" s="11" t="str">
        <f>VLOOKUP(B1687,[1]कुल!$D$3:$H$1939,3,0)</f>
        <v>आजमगढ</v>
      </c>
      <c r="L1687" s="12" t="s">
        <v>33</v>
      </c>
      <c r="M1687" s="5" t="str">
        <f>VLOOKUP(B1687,[1]कुल!$D$3:$H$1939,5,0)</f>
        <v>SVI</v>
      </c>
      <c r="N1687" s="13" t="s">
        <v>8378</v>
      </c>
      <c r="O1687" s="9"/>
      <c r="P1687" s="9"/>
      <c r="Q1687" s="9"/>
      <c r="R1687" s="9"/>
      <c r="S1687" s="9"/>
      <c r="T1687" s="9">
        <v>10121070859</v>
      </c>
      <c r="U1687" s="9" t="s">
        <v>8387</v>
      </c>
      <c r="V1687" s="9"/>
      <c r="W1687" s="9"/>
      <c r="X1687" s="9"/>
      <c r="Y1687" s="9"/>
      <c r="Z1687" s="9"/>
      <c r="AA1687" s="9"/>
    </row>
    <row r="1688" spans="1:27" ht="15.75" x14ac:dyDescent="0.25">
      <c r="A1688" s="7">
        <v>829</v>
      </c>
      <c r="B1688" s="8">
        <v>1644153</v>
      </c>
      <c r="C1688" s="9" t="s">
        <v>8388</v>
      </c>
      <c r="D1688" s="9" t="s">
        <v>8389</v>
      </c>
      <c r="E1688" s="9" t="s">
        <v>8390</v>
      </c>
      <c r="F1688" s="9" t="s">
        <v>28</v>
      </c>
      <c r="G1688" s="9" t="s">
        <v>29</v>
      </c>
      <c r="H1688" s="9" t="s">
        <v>8391</v>
      </c>
      <c r="I1688" s="9" t="s">
        <v>4819</v>
      </c>
      <c r="J1688" s="15" t="s">
        <v>1199</v>
      </c>
      <c r="K1688" s="11" t="str">
        <f>VLOOKUP(B1688,[1]कुल!$D$3:$H$1939,3,0)</f>
        <v>हरदोई</v>
      </c>
      <c r="L1688" s="12" t="s">
        <v>33</v>
      </c>
      <c r="M1688" s="5" t="str">
        <f>VLOOKUP(B1688,[1]कुल!$D$3:$H$1939,5,0)</f>
        <v>SVI</v>
      </c>
      <c r="N1688" s="13" t="s">
        <v>8378</v>
      </c>
      <c r="O1688" s="9"/>
      <c r="P1688" s="9"/>
      <c r="Q1688" s="9"/>
      <c r="R1688" s="9"/>
      <c r="S1688" s="9"/>
      <c r="T1688" s="9">
        <v>10122294012</v>
      </c>
      <c r="U1688" s="9" t="s">
        <v>8392</v>
      </c>
      <c r="V1688" s="9"/>
      <c r="W1688" s="9"/>
      <c r="X1688" s="9"/>
      <c r="Y1688" s="9"/>
      <c r="Z1688" s="9"/>
      <c r="AA1688" s="9"/>
    </row>
    <row r="1689" spans="1:27" ht="30" x14ac:dyDescent="0.25">
      <c r="A1689" s="7">
        <v>836</v>
      </c>
      <c r="B1689" s="8">
        <v>3354734</v>
      </c>
      <c r="C1689" s="9" t="s">
        <v>8393</v>
      </c>
      <c r="D1689" s="9" t="s">
        <v>370</v>
      </c>
      <c r="E1689" s="9" t="s">
        <v>8394</v>
      </c>
      <c r="F1689" s="9" t="s">
        <v>28</v>
      </c>
      <c r="G1689" s="9" t="s">
        <v>29</v>
      </c>
      <c r="H1689" s="9" t="s">
        <v>8395</v>
      </c>
      <c r="I1689" s="9" t="s">
        <v>8396</v>
      </c>
      <c r="J1689" s="15" t="s">
        <v>1199</v>
      </c>
      <c r="K1689" s="11" t="str">
        <f>VLOOKUP(B1689,[1]कुल!$D$3:$H$1939,3,0)</f>
        <v>हरदोई</v>
      </c>
      <c r="L1689" s="12" t="s">
        <v>33</v>
      </c>
      <c r="M1689" s="5" t="str">
        <f>VLOOKUP(B1689,[1]कुल!$D$3:$H$1939,5,0)</f>
        <v>SVI</v>
      </c>
      <c r="N1689" s="13" t="s">
        <v>8378</v>
      </c>
      <c r="O1689" s="9"/>
      <c r="P1689" s="9"/>
      <c r="Q1689" s="9"/>
      <c r="R1689" s="9"/>
      <c r="S1689" s="9"/>
      <c r="T1689" s="9">
        <v>17023774</v>
      </c>
      <c r="U1689" s="14" t="s">
        <v>8397</v>
      </c>
      <c r="V1689" s="9"/>
      <c r="W1689" s="9"/>
      <c r="X1689" s="9"/>
      <c r="Y1689" s="9"/>
      <c r="Z1689" s="9"/>
      <c r="AA1689" s="9"/>
    </row>
    <row r="1690" spans="1:27" ht="30" x14ac:dyDescent="0.25">
      <c r="A1690" s="7">
        <v>841</v>
      </c>
      <c r="B1690" s="8">
        <v>3358230</v>
      </c>
      <c r="C1690" s="9" t="s">
        <v>3849</v>
      </c>
      <c r="D1690" s="9" t="s">
        <v>3206</v>
      </c>
      <c r="E1690" s="9" t="s">
        <v>8398</v>
      </c>
      <c r="F1690" s="9" t="s">
        <v>28</v>
      </c>
      <c r="G1690" s="9" t="s">
        <v>29</v>
      </c>
      <c r="H1690" s="9" t="s">
        <v>8399</v>
      </c>
      <c r="I1690" s="9" t="s">
        <v>8400</v>
      </c>
      <c r="J1690" s="15" t="s">
        <v>1199</v>
      </c>
      <c r="K1690" s="11" t="str">
        <f>VLOOKUP(B1690,[1]कुल!$D$3:$H$1939,3,0)</f>
        <v>हरदोई</v>
      </c>
      <c r="L1690" s="12" t="s">
        <v>33</v>
      </c>
      <c r="M1690" s="5" t="str">
        <f>VLOOKUP(B1690,[1]कुल!$D$3:$H$1939,5,0)</f>
        <v>SVI</v>
      </c>
      <c r="N1690" s="13" t="s">
        <v>8378</v>
      </c>
      <c r="O1690" s="9"/>
      <c r="P1690" s="9"/>
      <c r="Q1690" s="9"/>
      <c r="R1690" s="9"/>
      <c r="S1690" s="9"/>
      <c r="T1690" s="9">
        <v>16143806</v>
      </c>
      <c r="U1690" s="14" t="s">
        <v>8401</v>
      </c>
      <c r="V1690" s="9"/>
      <c r="W1690" s="9"/>
      <c r="X1690" s="9"/>
      <c r="Y1690" s="9"/>
      <c r="Z1690" s="9"/>
      <c r="AA1690" s="9"/>
    </row>
    <row r="1691" spans="1:27" ht="15.75" x14ac:dyDescent="0.25">
      <c r="A1691" s="7">
        <v>847</v>
      </c>
      <c r="B1691" s="8">
        <v>3359889</v>
      </c>
      <c r="C1691" s="9" t="s">
        <v>8402</v>
      </c>
      <c r="D1691" s="9" t="s">
        <v>8006</v>
      </c>
      <c r="E1691" s="9" t="s">
        <v>8403</v>
      </c>
      <c r="F1691" s="9" t="s">
        <v>28</v>
      </c>
      <c r="G1691" s="9" t="s">
        <v>29</v>
      </c>
      <c r="H1691" s="9" t="s">
        <v>8404</v>
      </c>
      <c r="I1691" s="9" t="s">
        <v>8405</v>
      </c>
      <c r="J1691" s="15" t="s">
        <v>1199</v>
      </c>
      <c r="K1691" s="11" t="str">
        <f>VLOOKUP(B1691,[1]कुल!$D$3:$H$1939,3,0)</f>
        <v>हरदोई</v>
      </c>
      <c r="L1691" s="12" t="s">
        <v>33</v>
      </c>
      <c r="M1691" s="5" t="str">
        <f>VLOOKUP(B1691,[1]कुल!$D$3:$H$1939,5,0)</f>
        <v>SVI</v>
      </c>
      <c r="N1691" s="13" t="s">
        <v>8378</v>
      </c>
      <c r="O1691" s="9"/>
      <c r="P1691" s="9"/>
      <c r="Q1691" s="9"/>
      <c r="R1691" s="9"/>
      <c r="S1691" s="9"/>
      <c r="T1691" s="9">
        <v>16063280</v>
      </c>
      <c r="U1691" s="14" t="s">
        <v>8406</v>
      </c>
      <c r="V1691" s="9"/>
      <c r="W1691" s="9"/>
      <c r="X1691" s="9"/>
      <c r="Y1691" s="9"/>
      <c r="Z1691" s="9"/>
      <c r="AA1691" s="9"/>
    </row>
    <row r="1692" spans="1:27" ht="30" x14ac:dyDescent="0.25">
      <c r="A1692" s="7">
        <v>849</v>
      </c>
      <c r="B1692" s="8">
        <v>3360317</v>
      </c>
      <c r="C1692" s="9" t="s">
        <v>7141</v>
      </c>
      <c r="D1692" s="9" t="s">
        <v>5807</v>
      </c>
      <c r="E1692" s="9" t="s">
        <v>8407</v>
      </c>
      <c r="F1692" s="9" t="s">
        <v>28</v>
      </c>
      <c r="G1692" s="9" t="s">
        <v>29</v>
      </c>
      <c r="H1692" s="9" t="s">
        <v>8408</v>
      </c>
      <c r="I1692" s="9" t="s">
        <v>455</v>
      </c>
      <c r="J1692" s="15" t="s">
        <v>1199</v>
      </c>
      <c r="K1692" s="11" t="str">
        <f>VLOOKUP(B1692,[1]कुल!$D$3:$H$1939,3,0)</f>
        <v>हरदोई</v>
      </c>
      <c r="L1692" s="12" t="s">
        <v>33</v>
      </c>
      <c r="M1692" s="5" t="str">
        <f>VLOOKUP(B1692,[1]कुल!$D$3:$H$1939,5,0)</f>
        <v>SVI</v>
      </c>
      <c r="N1692" s="13" t="s">
        <v>8378</v>
      </c>
      <c r="O1692" s="9"/>
      <c r="P1692" s="9"/>
      <c r="Q1692" s="9"/>
      <c r="R1692" s="9"/>
      <c r="S1692" s="9"/>
      <c r="T1692" s="9">
        <v>16048299</v>
      </c>
      <c r="U1692" s="14" t="s">
        <v>8409</v>
      </c>
      <c r="V1692" s="9"/>
      <c r="W1692" s="9"/>
      <c r="X1692" s="9"/>
      <c r="Y1692" s="9"/>
      <c r="Z1692" s="9"/>
      <c r="AA1692" s="9"/>
    </row>
    <row r="1693" spans="1:27" ht="15.75" x14ac:dyDescent="0.25">
      <c r="A1693" s="7">
        <v>855</v>
      </c>
      <c r="B1693" s="8">
        <v>3695432</v>
      </c>
      <c r="C1693" s="9" t="s">
        <v>8410</v>
      </c>
      <c r="D1693" s="9" t="s">
        <v>1627</v>
      </c>
      <c r="E1693" s="9" t="s">
        <v>4327</v>
      </c>
      <c r="F1693" s="9" t="s">
        <v>28</v>
      </c>
      <c r="G1693" s="9" t="s">
        <v>29</v>
      </c>
      <c r="H1693" s="9" t="s">
        <v>8411</v>
      </c>
      <c r="I1693" s="9" t="s">
        <v>281</v>
      </c>
      <c r="J1693" s="15" t="s">
        <v>1199</v>
      </c>
      <c r="K1693" s="11" t="str">
        <f>VLOOKUP(B1693,[1]कुल!$D$3:$H$1939,3,0)</f>
        <v>हरदोई</v>
      </c>
      <c r="L1693" s="12" t="s">
        <v>33</v>
      </c>
      <c r="M1693" s="5" t="str">
        <f>VLOOKUP(B1693,[1]कुल!$D$3:$H$1939,5,0)</f>
        <v>SVI</v>
      </c>
      <c r="N1693" s="13" t="s">
        <v>8378</v>
      </c>
      <c r="O1693" s="9"/>
      <c r="P1693" s="9"/>
      <c r="Q1693" s="9"/>
      <c r="R1693" s="9"/>
      <c r="S1693" s="9"/>
      <c r="T1693" s="9">
        <v>17023430</v>
      </c>
      <c r="U1693" s="14" t="s">
        <v>8412</v>
      </c>
      <c r="V1693" s="9"/>
      <c r="W1693" s="9"/>
      <c r="X1693" s="9"/>
      <c r="Y1693" s="9"/>
      <c r="Z1693" s="9"/>
      <c r="AA1693" s="9"/>
    </row>
    <row r="1694" spans="1:27" ht="15.75" x14ac:dyDescent="0.25">
      <c r="A1694" s="7">
        <v>1195</v>
      </c>
      <c r="B1694" s="8">
        <v>1846753</v>
      </c>
      <c r="C1694" s="9" t="s">
        <v>8413</v>
      </c>
      <c r="D1694" s="9" t="s">
        <v>8414</v>
      </c>
      <c r="E1694" s="9" t="s">
        <v>8415</v>
      </c>
      <c r="F1694" s="9" t="s">
        <v>28</v>
      </c>
      <c r="G1694" s="9" t="s">
        <v>29</v>
      </c>
      <c r="H1694" s="9" t="s">
        <v>8416</v>
      </c>
      <c r="I1694" s="9" t="s">
        <v>8417</v>
      </c>
      <c r="J1694" s="15" t="s">
        <v>1697</v>
      </c>
      <c r="K1694" s="11" t="str">
        <f>VLOOKUP(B1694,[1]कुल!$D$3:$H$1939,3,0)</f>
        <v>सीतापुर</v>
      </c>
      <c r="L1694" s="12" t="s">
        <v>33</v>
      </c>
      <c r="M1694" s="5" t="str">
        <f>VLOOKUP(B1694,[1]कुल!$D$3:$H$1939,5,0)</f>
        <v>SVI</v>
      </c>
      <c r="N1694" s="13" t="s">
        <v>8378</v>
      </c>
      <c r="O1694" s="9"/>
      <c r="P1694" s="9"/>
      <c r="Q1694" s="9"/>
      <c r="R1694" s="9"/>
      <c r="S1694" s="9"/>
      <c r="T1694" s="9">
        <v>10120937742</v>
      </c>
      <c r="U1694" s="9" t="s">
        <v>8418</v>
      </c>
      <c r="V1694" s="9"/>
      <c r="W1694" s="9"/>
      <c r="X1694" s="9"/>
      <c r="Y1694" s="9"/>
      <c r="Z1694" s="9"/>
      <c r="AA1694" s="9"/>
    </row>
    <row r="1695" spans="1:27" ht="15.75" x14ac:dyDescent="0.25">
      <c r="A1695" s="7">
        <v>1235</v>
      </c>
      <c r="B1695" s="8">
        <v>3857979</v>
      </c>
      <c r="C1695" s="9" t="s">
        <v>8419</v>
      </c>
      <c r="D1695" s="9" t="s">
        <v>3874</v>
      </c>
      <c r="E1695" s="9" t="s">
        <v>2104</v>
      </c>
      <c r="F1695" s="9" t="s">
        <v>28</v>
      </c>
      <c r="G1695" s="9" t="s">
        <v>29</v>
      </c>
      <c r="H1695" s="9" t="s">
        <v>8420</v>
      </c>
      <c r="I1695" s="9" t="s">
        <v>5110</v>
      </c>
      <c r="J1695" s="15" t="s">
        <v>1697</v>
      </c>
      <c r="K1695" s="11" t="str">
        <f>VLOOKUP(B1695,[1]कुल!$D$3:$H$1939,3,0)</f>
        <v>सीतापुर</v>
      </c>
      <c r="L1695" s="12" t="s">
        <v>33</v>
      </c>
      <c r="M1695" s="5" t="str">
        <f>VLOOKUP(B1695,[1]कुल!$D$3:$H$1939,5,0)</f>
        <v>SVI</v>
      </c>
      <c r="N1695" s="13" t="s">
        <v>8378</v>
      </c>
      <c r="O1695" s="9"/>
      <c r="P1695" s="9"/>
      <c r="Q1695" s="9"/>
      <c r="R1695" s="9"/>
      <c r="S1695" s="9"/>
      <c r="T1695" s="9">
        <v>14169366</v>
      </c>
      <c r="U1695" s="14" t="s">
        <v>8421</v>
      </c>
      <c r="V1695" s="9"/>
      <c r="W1695" s="9"/>
      <c r="X1695" s="9"/>
      <c r="Y1695" s="9"/>
      <c r="Z1695" s="9"/>
      <c r="AA1695" s="9"/>
    </row>
    <row r="1696" spans="1:27" ht="30" x14ac:dyDescent="0.25">
      <c r="A1696" s="7">
        <v>1670</v>
      </c>
      <c r="B1696" s="8">
        <v>3428874</v>
      </c>
      <c r="C1696" s="9" t="s">
        <v>8422</v>
      </c>
      <c r="D1696" s="9" t="s">
        <v>8423</v>
      </c>
      <c r="E1696" s="9" t="s">
        <v>986</v>
      </c>
      <c r="F1696" s="9" t="s">
        <v>28</v>
      </c>
      <c r="G1696" s="9" t="s">
        <v>29</v>
      </c>
      <c r="H1696" s="9" t="s">
        <v>8424</v>
      </c>
      <c r="I1696" s="9" t="s">
        <v>8425</v>
      </c>
      <c r="J1696" s="15" t="s">
        <v>1697</v>
      </c>
      <c r="K1696" s="11" t="str">
        <f>VLOOKUP(B1696,[1]कुल!$D$3:$H$1939,3,0)</f>
        <v>सीतापुर</v>
      </c>
      <c r="L1696" s="12" t="s">
        <v>33</v>
      </c>
      <c r="M1696" s="5" t="str">
        <f>VLOOKUP(B1696,[1]कुल!$D$3:$H$1939,5,0)</f>
        <v>SVI</v>
      </c>
      <c r="N1696" s="13" t="s">
        <v>8378</v>
      </c>
      <c r="O1696" s="9"/>
      <c r="P1696" s="9"/>
      <c r="Q1696" s="9"/>
      <c r="R1696" s="9"/>
      <c r="S1696" s="9"/>
      <c r="T1696" s="9">
        <v>16383270</v>
      </c>
      <c r="U1696" s="14" t="s">
        <v>8426</v>
      </c>
      <c r="V1696" s="9"/>
      <c r="W1696" s="9"/>
      <c r="X1696" s="9"/>
      <c r="Y1696" s="9"/>
      <c r="Z1696" s="9"/>
      <c r="AA1696" s="9"/>
    </row>
    <row r="1697" spans="1:27" ht="15.75" x14ac:dyDescent="0.25">
      <c r="A1697" s="7">
        <v>1673</v>
      </c>
      <c r="B1697" s="8">
        <v>3504138</v>
      </c>
      <c r="C1697" s="9" t="s">
        <v>8427</v>
      </c>
      <c r="D1697" s="9" t="s">
        <v>1512</v>
      </c>
      <c r="E1697" s="9" t="s">
        <v>8428</v>
      </c>
      <c r="F1697" s="9" t="s">
        <v>28</v>
      </c>
      <c r="G1697" s="9" t="s">
        <v>29</v>
      </c>
      <c r="H1697" s="9" t="s">
        <v>8429</v>
      </c>
      <c r="I1697" s="9" t="s">
        <v>8430</v>
      </c>
      <c r="J1697" s="15" t="s">
        <v>1697</v>
      </c>
      <c r="K1697" s="11" t="str">
        <f>VLOOKUP(B1697,[1]कुल!$D$3:$H$1939,3,0)</f>
        <v>सीतापुर</v>
      </c>
      <c r="L1697" s="12" t="s">
        <v>33</v>
      </c>
      <c r="M1697" s="5" t="str">
        <f>VLOOKUP(B1697,[1]कुल!$D$3:$H$1939,5,0)</f>
        <v>SVI</v>
      </c>
      <c r="N1697" s="13" t="s">
        <v>8378</v>
      </c>
      <c r="O1697" s="9"/>
      <c r="P1697" s="9"/>
      <c r="Q1697" s="9"/>
      <c r="R1697" s="9"/>
      <c r="S1697" s="9"/>
      <c r="T1697" s="9">
        <v>14229643</v>
      </c>
      <c r="U1697" s="14" t="s">
        <v>8431</v>
      </c>
      <c r="V1697" s="9"/>
      <c r="W1697" s="9"/>
      <c r="X1697" s="9"/>
      <c r="Y1697" s="9"/>
      <c r="Z1697" s="9"/>
      <c r="AA1697" s="9"/>
    </row>
    <row r="1698" spans="1:27" ht="30" x14ac:dyDescent="0.25">
      <c r="A1698" s="7">
        <v>1676</v>
      </c>
      <c r="B1698" s="8">
        <v>3691709</v>
      </c>
      <c r="C1698" s="9" t="s">
        <v>8432</v>
      </c>
      <c r="D1698" s="9" t="s">
        <v>333</v>
      </c>
      <c r="E1698" s="9" t="s">
        <v>8433</v>
      </c>
      <c r="F1698" s="9" t="s">
        <v>28</v>
      </c>
      <c r="G1698" s="9" t="s">
        <v>29</v>
      </c>
      <c r="H1698" s="9" t="s">
        <v>8434</v>
      </c>
      <c r="I1698" s="9" t="s">
        <v>330</v>
      </c>
      <c r="J1698" s="15" t="s">
        <v>1697</v>
      </c>
      <c r="K1698" s="11" t="str">
        <f>VLOOKUP(B1698,[1]कुल!$D$3:$H$1939,3,0)</f>
        <v>सीतापुर</v>
      </c>
      <c r="L1698" s="12" t="s">
        <v>33</v>
      </c>
      <c r="M1698" s="5" t="str">
        <f>VLOOKUP(B1698,[1]कुल!$D$3:$H$1939,5,0)</f>
        <v>SVI</v>
      </c>
      <c r="N1698" s="13" t="s">
        <v>8378</v>
      </c>
      <c r="O1698" s="9"/>
      <c r="P1698" s="9"/>
      <c r="Q1698" s="9"/>
      <c r="R1698" s="9"/>
      <c r="S1698" s="9"/>
      <c r="T1698" s="9">
        <v>16405460</v>
      </c>
      <c r="U1698" s="14" t="s">
        <v>8435</v>
      </c>
      <c r="V1698" s="9"/>
      <c r="W1698" s="9"/>
      <c r="X1698" s="9"/>
      <c r="Y1698" s="9"/>
      <c r="Z1698" s="9"/>
      <c r="AA1698" s="9"/>
    </row>
    <row r="1699" spans="1:27" ht="30" x14ac:dyDescent="0.25">
      <c r="A1699" s="7">
        <v>1679</v>
      </c>
      <c r="B1699" s="8">
        <v>3692509</v>
      </c>
      <c r="C1699" s="9" t="s">
        <v>2281</v>
      </c>
      <c r="D1699" s="9" t="s">
        <v>651</v>
      </c>
      <c r="E1699" s="9" t="s">
        <v>8436</v>
      </c>
      <c r="F1699" s="9" t="s">
        <v>28</v>
      </c>
      <c r="G1699" s="9" t="s">
        <v>29</v>
      </c>
      <c r="H1699" s="9" t="s">
        <v>8437</v>
      </c>
      <c r="I1699" s="9" t="s">
        <v>8438</v>
      </c>
      <c r="J1699" s="15" t="s">
        <v>1697</v>
      </c>
      <c r="K1699" s="11" t="str">
        <f>VLOOKUP(B1699,[1]कुल!$D$3:$H$1939,3,0)</f>
        <v>सीतापुर</v>
      </c>
      <c r="L1699" s="12" t="s">
        <v>33</v>
      </c>
      <c r="M1699" s="5" t="str">
        <f>VLOOKUP(B1699,[1]कुल!$D$3:$H$1939,5,0)</f>
        <v>SVI</v>
      </c>
      <c r="N1699" s="13" t="s">
        <v>8378</v>
      </c>
      <c r="O1699" s="9"/>
      <c r="P1699" s="9"/>
      <c r="Q1699" s="9"/>
      <c r="R1699" s="9"/>
      <c r="S1699" s="9"/>
      <c r="T1699" s="9">
        <v>16015278</v>
      </c>
      <c r="U1699" s="14" t="s">
        <v>8439</v>
      </c>
      <c r="V1699" s="9"/>
      <c r="W1699" s="9"/>
      <c r="X1699" s="9"/>
      <c r="Y1699" s="9"/>
      <c r="Z1699" s="9"/>
      <c r="AA1699" s="9"/>
    </row>
    <row r="1700" spans="1:27" ht="15.75" x14ac:dyDescent="0.25">
      <c r="A1700" s="7">
        <v>1681</v>
      </c>
      <c r="B1700" s="8">
        <v>3694555</v>
      </c>
      <c r="C1700" s="9" t="s">
        <v>4695</v>
      </c>
      <c r="D1700" s="9" t="s">
        <v>8389</v>
      </c>
      <c r="E1700" s="9" t="s">
        <v>8440</v>
      </c>
      <c r="F1700" s="9" t="s">
        <v>28</v>
      </c>
      <c r="G1700" s="9" t="s">
        <v>29</v>
      </c>
      <c r="H1700" s="9" t="s">
        <v>8441</v>
      </c>
      <c r="I1700" s="9" t="s">
        <v>1857</v>
      </c>
      <c r="J1700" s="15" t="s">
        <v>1697</v>
      </c>
      <c r="K1700" s="11" t="str">
        <f>VLOOKUP(B1700,[1]कुल!$D$3:$H$1939,3,0)</f>
        <v>सीतापुर</v>
      </c>
      <c r="L1700" s="12" t="s">
        <v>33</v>
      </c>
      <c r="M1700" s="5" t="str">
        <f>VLOOKUP(B1700,[1]कुल!$D$3:$H$1939,5,0)</f>
        <v>SVI</v>
      </c>
      <c r="N1700" s="13" t="s">
        <v>8378</v>
      </c>
      <c r="O1700" s="9"/>
      <c r="P1700" s="9"/>
      <c r="Q1700" s="9"/>
      <c r="R1700" s="9"/>
      <c r="S1700" s="9"/>
      <c r="T1700" s="9">
        <v>17089009</v>
      </c>
      <c r="U1700" s="14" t="s">
        <v>8442</v>
      </c>
      <c r="V1700" s="9"/>
      <c r="W1700" s="9"/>
      <c r="X1700" s="9"/>
      <c r="Y1700" s="9"/>
      <c r="Z1700" s="9"/>
      <c r="AA1700" s="9"/>
    </row>
    <row r="1701" spans="1:27" ht="30" x14ac:dyDescent="0.25">
      <c r="A1701" s="7">
        <v>1684</v>
      </c>
      <c r="B1701" s="8">
        <v>3695146</v>
      </c>
      <c r="C1701" s="9" t="s">
        <v>841</v>
      </c>
      <c r="D1701" s="9" t="s">
        <v>1185</v>
      </c>
      <c r="E1701" s="9" t="s">
        <v>8443</v>
      </c>
      <c r="F1701" s="9" t="s">
        <v>28</v>
      </c>
      <c r="G1701" s="9" t="s">
        <v>29</v>
      </c>
      <c r="H1701" s="9" t="s">
        <v>8444</v>
      </c>
      <c r="I1701" s="9" t="s">
        <v>3199</v>
      </c>
      <c r="J1701" s="15" t="s">
        <v>1697</v>
      </c>
      <c r="K1701" s="11" t="str">
        <f>VLOOKUP(B1701,[1]कुल!$D$3:$H$1939,3,0)</f>
        <v>सीतापुर</v>
      </c>
      <c r="L1701" s="12" t="s">
        <v>33</v>
      </c>
      <c r="M1701" s="5" t="str">
        <f>VLOOKUP(B1701,[1]कुल!$D$3:$H$1939,5,0)</f>
        <v>SVI</v>
      </c>
      <c r="N1701" s="13" t="s">
        <v>8378</v>
      </c>
      <c r="O1701" s="9"/>
      <c r="P1701" s="9"/>
      <c r="Q1701" s="9"/>
      <c r="R1701" s="9"/>
      <c r="S1701" s="9"/>
      <c r="T1701" s="9">
        <v>14241395</v>
      </c>
      <c r="U1701" s="14" t="s">
        <v>8445</v>
      </c>
      <c r="V1701" s="9"/>
      <c r="W1701" s="9"/>
      <c r="X1701" s="9"/>
      <c r="Y1701" s="9"/>
      <c r="Z1701" s="9"/>
      <c r="AA1701" s="9"/>
    </row>
    <row r="1702" spans="1:27" ht="30" x14ac:dyDescent="0.25">
      <c r="A1702" s="7">
        <v>1693</v>
      </c>
      <c r="B1702" s="8">
        <v>3696021</v>
      </c>
      <c r="C1702" s="9" t="s">
        <v>8446</v>
      </c>
      <c r="D1702" s="9" t="s">
        <v>5807</v>
      </c>
      <c r="E1702" s="9" t="s">
        <v>8447</v>
      </c>
      <c r="F1702" s="9" t="s">
        <v>28</v>
      </c>
      <c r="G1702" s="9" t="s">
        <v>29</v>
      </c>
      <c r="H1702" s="9" t="s">
        <v>8448</v>
      </c>
      <c r="I1702" s="9" t="s">
        <v>8449</v>
      </c>
      <c r="J1702" s="15" t="s">
        <v>1697</v>
      </c>
      <c r="K1702" s="11" t="str">
        <f>VLOOKUP(B1702,[1]कुल!$D$3:$H$1939,3,0)</f>
        <v>सीतापुर</v>
      </c>
      <c r="L1702" s="12" t="s">
        <v>33</v>
      </c>
      <c r="M1702" s="5" t="str">
        <f>VLOOKUP(B1702,[1]कुल!$D$3:$H$1939,5,0)</f>
        <v>SVI</v>
      </c>
      <c r="N1702" s="13" t="s">
        <v>8378</v>
      </c>
      <c r="O1702" s="9"/>
      <c r="P1702" s="9"/>
      <c r="Q1702" s="9"/>
      <c r="R1702" s="9"/>
      <c r="S1702" s="9"/>
      <c r="T1702" s="9">
        <v>14033932</v>
      </c>
      <c r="U1702" s="14" t="s">
        <v>8450</v>
      </c>
      <c r="V1702" s="9"/>
      <c r="W1702" s="9"/>
      <c r="X1702" s="9"/>
      <c r="Y1702" s="9"/>
      <c r="Z1702" s="9"/>
      <c r="AA1702" s="9"/>
    </row>
    <row r="1703" spans="1:27" ht="15.75" x14ac:dyDescent="0.25">
      <c r="A1703" s="7">
        <v>1695</v>
      </c>
      <c r="B1703" s="8">
        <v>3696035</v>
      </c>
      <c r="C1703" s="9" t="s">
        <v>8451</v>
      </c>
      <c r="D1703" s="9" t="s">
        <v>26</v>
      </c>
      <c r="E1703" s="9" t="s">
        <v>6900</v>
      </c>
      <c r="F1703" s="9" t="s">
        <v>28</v>
      </c>
      <c r="G1703" s="9" t="s">
        <v>29</v>
      </c>
      <c r="H1703" s="9" t="s">
        <v>8452</v>
      </c>
      <c r="I1703" s="9" t="s">
        <v>4974</v>
      </c>
      <c r="J1703" s="15" t="s">
        <v>1697</v>
      </c>
      <c r="K1703" s="11" t="str">
        <f>VLOOKUP(B1703,[1]कुल!$D$3:$H$1939,3,0)</f>
        <v>सीतापुर</v>
      </c>
      <c r="L1703" s="12" t="s">
        <v>33</v>
      </c>
      <c r="M1703" s="5" t="str">
        <f>VLOOKUP(B1703,[1]कुल!$D$3:$H$1939,5,0)</f>
        <v>SVI</v>
      </c>
      <c r="N1703" s="13" t="s">
        <v>8378</v>
      </c>
      <c r="O1703" s="9"/>
      <c r="P1703" s="9"/>
      <c r="Q1703" s="9"/>
      <c r="R1703" s="9"/>
      <c r="S1703" s="9"/>
      <c r="T1703" s="9">
        <v>14156498</v>
      </c>
      <c r="U1703" s="14" t="s">
        <v>8453</v>
      </c>
      <c r="V1703" s="9"/>
      <c r="W1703" s="9"/>
      <c r="X1703" s="9"/>
      <c r="Y1703" s="9"/>
      <c r="Z1703" s="9"/>
      <c r="AA1703" s="9"/>
    </row>
    <row r="1704" spans="1:27" ht="30" x14ac:dyDescent="0.25">
      <c r="A1704" s="7">
        <v>1696</v>
      </c>
      <c r="B1704" s="8">
        <v>3696486</v>
      </c>
      <c r="C1704" s="9" t="s">
        <v>1771</v>
      </c>
      <c r="D1704" s="9" t="s">
        <v>8454</v>
      </c>
      <c r="E1704" s="9" t="s">
        <v>8455</v>
      </c>
      <c r="F1704" s="9" t="s">
        <v>28</v>
      </c>
      <c r="G1704" s="9" t="s">
        <v>29</v>
      </c>
      <c r="H1704" s="9" t="s">
        <v>8456</v>
      </c>
      <c r="I1704" s="9" t="s">
        <v>1328</v>
      </c>
      <c r="J1704" s="15" t="s">
        <v>1697</v>
      </c>
      <c r="K1704" s="11" t="str">
        <f>VLOOKUP(B1704,[1]कुल!$D$3:$H$1939,3,0)</f>
        <v>सीतापुर</v>
      </c>
      <c r="L1704" s="12" t="s">
        <v>33</v>
      </c>
      <c r="M1704" s="5" t="str">
        <f>VLOOKUP(B1704,[1]कुल!$D$3:$H$1939,5,0)</f>
        <v>SVI</v>
      </c>
      <c r="N1704" s="13" t="s">
        <v>8378</v>
      </c>
      <c r="O1704" s="9"/>
      <c r="P1704" s="9"/>
      <c r="Q1704" s="9"/>
      <c r="R1704" s="9"/>
      <c r="S1704" s="9"/>
      <c r="T1704" s="9">
        <v>16109129</v>
      </c>
      <c r="U1704" s="14" t="s">
        <v>8457</v>
      </c>
      <c r="V1704" s="9"/>
      <c r="W1704" s="9"/>
      <c r="X1704" s="9"/>
      <c r="Y1704" s="9"/>
      <c r="Z1704" s="9"/>
      <c r="AA1704" s="9"/>
    </row>
    <row r="1705" spans="1:27" ht="15.75" x14ac:dyDescent="0.25">
      <c r="A1705" s="7">
        <v>1697</v>
      </c>
      <c r="B1705" s="8">
        <v>3696863</v>
      </c>
      <c r="C1705" s="9" t="s">
        <v>8458</v>
      </c>
      <c r="D1705" s="9" t="s">
        <v>4176</v>
      </c>
      <c r="E1705" s="9" t="s">
        <v>8459</v>
      </c>
      <c r="F1705" s="9" t="s">
        <v>28</v>
      </c>
      <c r="G1705" s="9" t="s">
        <v>29</v>
      </c>
      <c r="H1705" s="9" t="s">
        <v>8460</v>
      </c>
      <c r="I1705" s="9" t="s">
        <v>1035</v>
      </c>
      <c r="J1705" s="15" t="s">
        <v>1697</v>
      </c>
      <c r="K1705" s="11" t="str">
        <f>VLOOKUP(B1705,[1]कुल!$D$3:$H$1939,3,0)</f>
        <v>सीतापुर</v>
      </c>
      <c r="L1705" s="12" t="s">
        <v>33</v>
      </c>
      <c r="M1705" s="5" t="str">
        <f>VLOOKUP(B1705,[1]कुल!$D$3:$H$1939,5,0)</f>
        <v>SVI</v>
      </c>
      <c r="N1705" s="13" t="s">
        <v>8378</v>
      </c>
      <c r="O1705" s="9"/>
      <c r="P1705" s="9"/>
      <c r="Q1705" s="9"/>
      <c r="R1705" s="9"/>
      <c r="S1705" s="9"/>
      <c r="T1705" s="9">
        <v>17025853</v>
      </c>
      <c r="U1705" s="14" t="s">
        <v>8461</v>
      </c>
      <c r="V1705" s="9"/>
      <c r="W1705" s="9"/>
      <c r="X1705" s="9"/>
      <c r="Y1705" s="9"/>
      <c r="Z1705" s="9"/>
      <c r="AA1705" s="9"/>
    </row>
    <row r="1706" spans="1:27" ht="30" x14ac:dyDescent="0.25">
      <c r="A1706" s="7">
        <v>1698</v>
      </c>
      <c r="B1706" s="8">
        <v>3697253</v>
      </c>
      <c r="C1706" s="9" t="s">
        <v>8462</v>
      </c>
      <c r="D1706" s="9" t="s">
        <v>7835</v>
      </c>
      <c r="E1706" s="9" t="s">
        <v>8463</v>
      </c>
      <c r="F1706" s="9" t="s">
        <v>28</v>
      </c>
      <c r="G1706" s="9" t="s">
        <v>29</v>
      </c>
      <c r="H1706" s="9" t="s">
        <v>8464</v>
      </c>
      <c r="I1706" s="9" t="s">
        <v>2981</v>
      </c>
      <c r="J1706" s="15" t="s">
        <v>1697</v>
      </c>
      <c r="K1706" s="11" t="str">
        <f>VLOOKUP(B1706,[1]कुल!$D$3:$H$1939,3,0)</f>
        <v>सीतापुर</v>
      </c>
      <c r="L1706" s="12" t="s">
        <v>33</v>
      </c>
      <c r="M1706" s="5" t="str">
        <f>VLOOKUP(B1706,[1]कुल!$D$3:$H$1939,5,0)</f>
        <v>SVI</v>
      </c>
      <c r="N1706" s="13" t="s">
        <v>8378</v>
      </c>
      <c r="O1706" s="9"/>
      <c r="P1706" s="9"/>
      <c r="Q1706" s="9"/>
      <c r="R1706" s="9"/>
      <c r="S1706" s="9"/>
      <c r="T1706" s="9">
        <v>14529824</v>
      </c>
      <c r="U1706" s="14" t="s">
        <v>8465</v>
      </c>
      <c r="V1706" s="9"/>
      <c r="W1706" s="9"/>
      <c r="X1706" s="9"/>
      <c r="Y1706" s="9"/>
      <c r="Z1706" s="9"/>
      <c r="AA1706" s="9"/>
    </row>
    <row r="1707" spans="1:27" ht="30" x14ac:dyDescent="0.25">
      <c r="A1707" s="7">
        <v>1699</v>
      </c>
      <c r="B1707" s="8">
        <v>3697268</v>
      </c>
      <c r="C1707" s="9" t="s">
        <v>8466</v>
      </c>
      <c r="D1707" s="9" t="s">
        <v>8467</v>
      </c>
      <c r="E1707" s="9" t="s">
        <v>5615</v>
      </c>
      <c r="F1707" s="9" t="s">
        <v>28</v>
      </c>
      <c r="G1707" s="9" t="s">
        <v>29</v>
      </c>
      <c r="H1707" s="9" t="s">
        <v>8468</v>
      </c>
      <c r="I1707" s="9" t="s">
        <v>3483</v>
      </c>
      <c r="J1707" s="15" t="s">
        <v>1697</v>
      </c>
      <c r="K1707" s="11" t="str">
        <f>VLOOKUP(B1707,[1]कुल!$D$3:$H$1939,3,0)</f>
        <v>सीतापुर</v>
      </c>
      <c r="L1707" s="12" t="s">
        <v>33</v>
      </c>
      <c r="M1707" s="5" t="str">
        <f>VLOOKUP(B1707,[1]कुल!$D$3:$H$1939,5,0)</f>
        <v>SVI</v>
      </c>
      <c r="N1707" s="13" t="s">
        <v>8378</v>
      </c>
      <c r="O1707" s="9"/>
      <c r="P1707" s="9"/>
      <c r="Q1707" s="9"/>
      <c r="R1707" s="9"/>
      <c r="S1707" s="9"/>
      <c r="T1707" s="9">
        <v>16109009</v>
      </c>
      <c r="U1707" s="14" t="s">
        <v>8469</v>
      </c>
      <c r="V1707" s="9"/>
      <c r="W1707" s="9"/>
      <c r="X1707" s="9"/>
      <c r="Y1707" s="9"/>
      <c r="Z1707" s="9"/>
      <c r="AA1707" s="9"/>
    </row>
    <row r="1708" spans="1:27" ht="30" x14ac:dyDescent="0.25">
      <c r="A1708" s="7">
        <v>1701</v>
      </c>
      <c r="B1708" s="8">
        <v>3899961</v>
      </c>
      <c r="C1708" s="9" t="s">
        <v>841</v>
      </c>
      <c r="D1708" s="9" t="s">
        <v>8389</v>
      </c>
      <c r="E1708" s="9" t="s">
        <v>478</v>
      </c>
      <c r="F1708" s="9" t="s">
        <v>28</v>
      </c>
      <c r="G1708" s="9" t="s">
        <v>29</v>
      </c>
      <c r="H1708" s="9" t="s">
        <v>8470</v>
      </c>
      <c r="I1708" s="9" t="s">
        <v>2629</v>
      </c>
      <c r="J1708" s="15" t="s">
        <v>1697</v>
      </c>
      <c r="K1708" s="11" t="str">
        <f>VLOOKUP(B1708,[1]कुल!$D$3:$H$1939,3,0)</f>
        <v>सीतापुर</v>
      </c>
      <c r="L1708" s="12" t="s">
        <v>33</v>
      </c>
      <c r="M1708" s="5" t="str">
        <f>VLOOKUP(B1708,[1]कुल!$D$3:$H$1939,5,0)</f>
        <v>SVI</v>
      </c>
      <c r="N1708" s="13" t="s">
        <v>8378</v>
      </c>
      <c r="O1708" s="9"/>
      <c r="P1708" s="9"/>
      <c r="Q1708" s="9"/>
      <c r="R1708" s="9"/>
      <c r="S1708" s="9"/>
      <c r="T1708" s="9">
        <v>14522505</v>
      </c>
      <c r="U1708" s="14" t="s">
        <v>8471</v>
      </c>
      <c r="V1708" s="9"/>
      <c r="W1708" s="9"/>
      <c r="X1708" s="9"/>
      <c r="Y1708" s="9"/>
      <c r="Z1708" s="9"/>
      <c r="AA1708" s="9"/>
    </row>
    <row r="1709" spans="1:27" ht="45" x14ac:dyDescent="0.25">
      <c r="A1709" s="7">
        <v>1750</v>
      </c>
      <c r="B1709" s="8">
        <v>2136356</v>
      </c>
      <c r="C1709" s="9" t="s">
        <v>8472</v>
      </c>
      <c r="D1709" s="9" t="s">
        <v>1455</v>
      </c>
      <c r="E1709" s="9" t="s">
        <v>1050</v>
      </c>
      <c r="F1709" s="9" t="s">
        <v>28</v>
      </c>
      <c r="G1709" s="9" t="s">
        <v>29</v>
      </c>
      <c r="H1709" s="9" t="s">
        <v>8473</v>
      </c>
      <c r="I1709" s="9" t="s">
        <v>544</v>
      </c>
      <c r="J1709" s="15" t="s">
        <v>1282</v>
      </c>
      <c r="K1709" s="11" t="str">
        <f>VLOOKUP(B1709,[1]कुल!$D$3:$H$1939,3,0)</f>
        <v>उन्नाव</v>
      </c>
      <c r="L1709" s="12" t="s">
        <v>33</v>
      </c>
      <c r="M1709" s="5" t="str">
        <f>VLOOKUP(B1709,[1]कुल!$D$3:$H$1939,5,0)</f>
        <v>SVI</v>
      </c>
      <c r="N1709" s="13" t="s">
        <v>8378</v>
      </c>
      <c r="O1709" s="9"/>
      <c r="P1709" s="9"/>
      <c r="Q1709" s="9"/>
      <c r="R1709" s="9"/>
      <c r="S1709" s="9"/>
      <c r="T1709" s="9">
        <v>10120695448</v>
      </c>
      <c r="U1709" s="9" t="s">
        <v>8474</v>
      </c>
      <c r="V1709" s="9"/>
      <c r="W1709" s="9"/>
      <c r="X1709" s="9"/>
      <c r="Y1709" s="9"/>
      <c r="Z1709" s="9"/>
      <c r="AA1709" s="9"/>
    </row>
    <row r="1710" spans="1:27" ht="30" x14ac:dyDescent="0.25">
      <c r="A1710" s="7">
        <v>1754</v>
      </c>
      <c r="B1710" s="8">
        <v>2136662</v>
      </c>
      <c r="C1710" s="9" t="s">
        <v>8475</v>
      </c>
      <c r="D1710" s="9" t="s">
        <v>25</v>
      </c>
      <c r="E1710" s="9" t="s">
        <v>8476</v>
      </c>
      <c r="F1710" s="9" t="s">
        <v>28</v>
      </c>
      <c r="G1710" s="9" t="s">
        <v>29</v>
      </c>
      <c r="H1710" s="9" t="s">
        <v>8477</v>
      </c>
      <c r="I1710" s="9" t="s">
        <v>1052</v>
      </c>
      <c r="J1710" s="15" t="s">
        <v>1282</v>
      </c>
      <c r="K1710" s="11" t="str">
        <f>VLOOKUP(B1710,[1]कुल!$D$3:$H$1939,3,0)</f>
        <v>उन्नाव</v>
      </c>
      <c r="L1710" s="12" t="s">
        <v>33</v>
      </c>
      <c r="M1710" s="5" t="str">
        <f>VLOOKUP(B1710,[1]कुल!$D$3:$H$1939,5,0)</f>
        <v>SVI</v>
      </c>
      <c r="N1710" s="13" t="s">
        <v>8378</v>
      </c>
      <c r="O1710" s="9"/>
      <c r="P1710" s="9"/>
      <c r="Q1710" s="9"/>
      <c r="R1710" s="9"/>
      <c r="S1710" s="9"/>
      <c r="T1710" s="9">
        <v>10120945635</v>
      </c>
      <c r="U1710" s="9" t="s">
        <v>8478</v>
      </c>
      <c r="V1710" s="9"/>
      <c r="W1710" s="9"/>
      <c r="X1710" s="9"/>
      <c r="Y1710" s="9"/>
      <c r="Z1710" s="9"/>
      <c r="AA1710" s="9"/>
    </row>
    <row r="1711" spans="1:27" ht="15.75" x14ac:dyDescent="0.25">
      <c r="A1711" s="7">
        <v>1755</v>
      </c>
      <c r="B1711" s="8">
        <v>2136768</v>
      </c>
      <c r="C1711" s="9" t="s">
        <v>8479</v>
      </c>
      <c r="D1711" s="9" t="s">
        <v>3874</v>
      </c>
      <c r="E1711" s="9" t="s">
        <v>8480</v>
      </c>
      <c r="F1711" s="9" t="s">
        <v>28</v>
      </c>
      <c r="G1711" s="9" t="s">
        <v>29</v>
      </c>
      <c r="H1711" s="9" t="s">
        <v>8481</v>
      </c>
      <c r="I1711" s="9" t="s">
        <v>5239</v>
      </c>
      <c r="J1711" s="15" t="s">
        <v>1282</v>
      </c>
      <c r="K1711" s="11" t="str">
        <f>VLOOKUP(B1711,[1]कुल!$D$3:$H$1939,3,0)</f>
        <v>उन्नाव</v>
      </c>
      <c r="L1711" s="12" t="s">
        <v>33</v>
      </c>
      <c r="M1711" s="5" t="str">
        <f>VLOOKUP(B1711,[1]कुल!$D$3:$H$1939,5,0)</f>
        <v>SVI</v>
      </c>
      <c r="N1711" s="13" t="s">
        <v>8378</v>
      </c>
      <c r="O1711" s="9"/>
      <c r="P1711" s="9"/>
      <c r="Q1711" s="9"/>
      <c r="R1711" s="9"/>
      <c r="S1711" s="9"/>
      <c r="T1711" s="9">
        <v>10121591945</v>
      </c>
      <c r="U1711" s="9" t="s">
        <v>8482</v>
      </c>
      <c r="V1711" s="9"/>
      <c r="W1711" s="9"/>
      <c r="X1711" s="9"/>
      <c r="Y1711" s="9"/>
      <c r="Z1711" s="9"/>
      <c r="AA1711" s="9"/>
    </row>
    <row r="1712" spans="1:27" ht="30" x14ac:dyDescent="0.25">
      <c r="A1712" s="7">
        <v>1760</v>
      </c>
      <c r="B1712" s="8">
        <v>2137157</v>
      </c>
      <c r="C1712" s="9" t="s">
        <v>6617</v>
      </c>
      <c r="D1712" s="9" t="s">
        <v>8483</v>
      </c>
      <c r="E1712" s="9" t="s">
        <v>8484</v>
      </c>
      <c r="F1712" s="9" t="s">
        <v>28</v>
      </c>
      <c r="G1712" s="9" t="s">
        <v>29</v>
      </c>
      <c r="H1712" s="9" t="s">
        <v>8485</v>
      </c>
      <c r="I1712" s="9" t="s">
        <v>1593</v>
      </c>
      <c r="J1712" s="15" t="s">
        <v>1282</v>
      </c>
      <c r="K1712" s="11" t="str">
        <f>VLOOKUP(B1712,[1]कुल!$D$3:$H$1939,3,0)</f>
        <v>उन्नाव</v>
      </c>
      <c r="L1712" s="12" t="s">
        <v>33</v>
      </c>
      <c r="M1712" s="5" t="str">
        <f>VLOOKUP(B1712,[1]कुल!$D$3:$H$1939,5,0)</f>
        <v>SVI</v>
      </c>
      <c r="N1712" s="13" t="s">
        <v>8378</v>
      </c>
      <c r="O1712" s="9"/>
      <c r="P1712" s="9"/>
      <c r="Q1712" s="9"/>
      <c r="R1712" s="9"/>
      <c r="S1712" s="9"/>
      <c r="T1712" s="9">
        <v>10122075912</v>
      </c>
      <c r="U1712" s="9" t="s">
        <v>8486</v>
      </c>
      <c r="V1712" s="9"/>
      <c r="W1712" s="9"/>
      <c r="X1712" s="9"/>
      <c r="Y1712" s="9"/>
      <c r="Z1712" s="9"/>
      <c r="AA1712" s="9"/>
    </row>
    <row r="1713" spans="1:27" ht="30" x14ac:dyDescent="0.25">
      <c r="A1713" s="7">
        <v>1766</v>
      </c>
      <c r="B1713" s="8">
        <v>2137439</v>
      </c>
      <c r="C1713" s="9" t="s">
        <v>8487</v>
      </c>
      <c r="D1713" s="9" t="s">
        <v>8488</v>
      </c>
      <c r="E1713" s="9" t="s">
        <v>8489</v>
      </c>
      <c r="F1713" s="9" t="s">
        <v>28</v>
      </c>
      <c r="G1713" s="9" t="s">
        <v>29</v>
      </c>
      <c r="H1713" s="9" t="s">
        <v>8490</v>
      </c>
      <c r="I1713" s="9" t="s">
        <v>6874</v>
      </c>
      <c r="J1713" s="15" t="s">
        <v>1282</v>
      </c>
      <c r="K1713" s="11" t="str">
        <f>VLOOKUP(B1713,[1]कुल!$D$3:$H$1939,3,0)</f>
        <v>उन्नाव</v>
      </c>
      <c r="L1713" s="12" t="s">
        <v>33</v>
      </c>
      <c r="M1713" s="5" t="str">
        <f>VLOOKUP(B1713,[1]कुल!$D$3:$H$1939,5,0)</f>
        <v>SVI</v>
      </c>
      <c r="N1713" s="13" t="s">
        <v>8378</v>
      </c>
      <c r="O1713" s="9"/>
      <c r="P1713" s="9"/>
      <c r="Q1713" s="9"/>
      <c r="R1713" s="9"/>
      <c r="S1713" s="9"/>
      <c r="T1713" s="9">
        <v>10122508119</v>
      </c>
      <c r="U1713" s="9" t="s">
        <v>8491</v>
      </c>
      <c r="V1713" s="9"/>
      <c r="W1713" s="9"/>
      <c r="X1713" s="9"/>
      <c r="Y1713" s="9"/>
      <c r="Z1713" s="9"/>
      <c r="AA1713" s="9"/>
    </row>
    <row r="1714" spans="1:27" ht="30" x14ac:dyDescent="0.25">
      <c r="A1714" s="7">
        <v>1770</v>
      </c>
      <c r="B1714" s="8">
        <v>2145213</v>
      </c>
      <c r="C1714" s="9" t="s">
        <v>8492</v>
      </c>
      <c r="D1714" s="9" t="s">
        <v>1512</v>
      </c>
      <c r="E1714" s="9" t="s">
        <v>8493</v>
      </c>
      <c r="F1714" s="9" t="s">
        <v>28</v>
      </c>
      <c r="G1714" s="9" t="s">
        <v>29</v>
      </c>
      <c r="H1714" s="9" t="s">
        <v>8494</v>
      </c>
      <c r="I1714" s="9" t="s">
        <v>8495</v>
      </c>
      <c r="J1714" s="15" t="s">
        <v>1282</v>
      </c>
      <c r="K1714" s="11" t="str">
        <f>VLOOKUP(B1714,[1]कुल!$D$3:$H$1939,3,0)</f>
        <v>उन्नाव</v>
      </c>
      <c r="L1714" s="12" t="s">
        <v>33</v>
      </c>
      <c r="M1714" s="5" t="str">
        <f>VLOOKUP(B1714,[1]कुल!$D$3:$H$1939,5,0)</f>
        <v>SVI</v>
      </c>
      <c r="N1714" s="13" t="s">
        <v>8378</v>
      </c>
      <c r="O1714" s="9"/>
      <c r="P1714" s="9"/>
      <c r="Q1714" s="9"/>
      <c r="R1714" s="9"/>
      <c r="S1714" s="9"/>
      <c r="T1714" s="9">
        <v>10155956554</v>
      </c>
      <c r="U1714" s="9" t="s">
        <v>8496</v>
      </c>
      <c r="V1714" s="9"/>
      <c r="W1714" s="9"/>
      <c r="X1714" s="9"/>
      <c r="Y1714" s="9"/>
      <c r="Z1714" s="9"/>
      <c r="AA1714" s="9"/>
    </row>
    <row r="1715" spans="1:27" ht="30" x14ac:dyDescent="0.25">
      <c r="A1715" s="7">
        <v>1774</v>
      </c>
      <c r="B1715" s="8">
        <v>3415304</v>
      </c>
      <c r="C1715" s="9" t="s">
        <v>8497</v>
      </c>
      <c r="D1715" s="9" t="s">
        <v>8498</v>
      </c>
      <c r="E1715" s="9" t="s">
        <v>8499</v>
      </c>
      <c r="F1715" s="9" t="s">
        <v>28</v>
      </c>
      <c r="G1715" s="9" t="s">
        <v>29</v>
      </c>
      <c r="H1715" s="9" t="s">
        <v>8500</v>
      </c>
      <c r="I1715" s="9" t="s">
        <v>3576</v>
      </c>
      <c r="J1715" s="15" t="s">
        <v>1282</v>
      </c>
      <c r="K1715" s="11" t="str">
        <f>VLOOKUP(B1715,[1]कुल!$D$3:$H$1939,3,0)</f>
        <v>उन्नाव</v>
      </c>
      <c r="L1715" s="12" t="s">
        <v>33</v>
      </c>
      <c r="M1715" s="5" t="str">
        <f>VLOOKUP(B1715,[1]कुल!$D$3:$H$1939,5,0)</f>
        <v>SVI</v>
      </c>
      <c r="N1715" s="13" t="s">
        <v>8378</v>
      </c>
      <c r="O1715" s="9"/>
      <c r="P1715" s="9"/>
      <c r="Q1715" s="9"/>
      <c r="R1715" s="9"/>
      <c r="S1715" s="9"/>
      <c r="T1715" s="9">
        <v>14221123</v>
      </c>
      <c r="U1715" s="14" t="s">
        <v>8501</v>
      </c>
      <c r="V1715" s="9"/>
      <c r="W1715" s="9"/>
      <c r="X1715" s="9"/>
      <c r="Y1715" s="9"/>
      <c r="Z1715" s="9"/>
      <c r="AA1715" s="9"/>
    </row>
    <row r="1716" spans="1:27" ht="15.75" x14ac:dyDescent="0.25">
      <c r="A1716" s="7">
        <v>1780</v>
      </c>
      <c r="B1716" s="8">
        <v>3484551</v>
      </c>
      <c r="C1716" s="9" t="s">
        <v>8502</v>
      </c>
      <c r="D1716" s="9" t="s">
        <v>1026</v>
      </c>
      <c r="E1716" s="9" t="s">
        <v>8503</v>
      </c>
      <c r="F1716" s="9" t="s">
        <v>28</v>
      </c>
      <c r="G1716" s="9" t="s">
        <v>29</v>
      </c>
      <c r="H1716" s="9" t="s">
        <v>8504</v>
      </c>
      <c r="I1716" s="9" t="s">
        <v>8505</v>
      </c>
      <c r="J1716" s="15" t="s">
        <v>1282</v>
      </c>
      <c r="K1716" s="11" t="str">
        <f>VLOOKUP(B1716,[1]कुल!$D$3:$H$1939,3,0)</f>
        <v>उन्नाव</v>
      </c>
      <c r="L1716" s="12" t="s">
        <v>33</v>
      </c>
      <c r="M1716" s="5" t="str">
        <f>VLOOKUP(B1716,[1]कुल!$D$3:$H$1939,5,0)</f>
        <v>SVI</v>
      </c>
      <c r="N1716" s="13" t="s">
        <v>8378</v>
      </c>
      <c r="O1716" s="9"/>
      <c r="P1716" s="9"/>
      <c r="Q1716" s="9"/>
      <c r="R1716" s="9"/>
      <c r="S1716" s="9"/>
      <c r="T1716" s="9">
        <v>16236857</v>
      </c>
      <c r="U1716" s="14" t="s">
        <v>8506</v>
      </c>
      <c r="V1716" s="9"/>
      <c r="W1716" s="9"/>
      <c r="X1716" s="9"/>
      <c r="Y1716" s="9"/>
      <c r="Z1716" s="9"/>
      <c r="AA1716" s="9"/>
    </row>
    <row r="1717" spans="1:27" ht="30" x14ac:dyDescent="0.25">
      <c r="A1717" s="7">
        <v>1781</v>
      </c>
      <c r="B1717" s="8">
        <v>3720602</v>
      </c>
      <c r="C1717" s="9" t="s">
        <v>117</v>
      </c>
      <c r="D1717" s="9" t="s">
        <v>8507</v>
      </c>
      <c r="E1717" s="9" t="s">
        <v>8508</v>
      </c>
      <c r="F1717" s="9" t="s">
        <v>28</v>
      </c>
      <c r="G1717" s="9" t="s">
        <v>29</v>
      </c>
      <c r="H1717" s="9" t="s">
        <v>8509</v>
      </c>
      <c r="I1717" s="9" t="s">
        <v>8162</v>
      </c>
      <c r="J1717" s="15" t="s">
        <v>1282</v>
      </c>
      <c r="K1717" s="11" t="str">
        <f>VLOOKUP(B1717,[1]कुल!$D$3:$H$1939,3,0)</f>
        <v>उन्नाव</v>
      </c>
      <c r="L1717" s="12" t="s">
        <v>33</v>
      </c>
      <c r="M1717" s="5" t="str">
        <f>VLOOKUP(B1717,[1]कुल!$D$3:$H$1939,5,0)</f>
        <v>SVI</v>
      </c>
      <c r="N1717" s="13" t="s">
        <v>8378</v>
      </c>
      <c r="O1717" s="9"/>
      <c r="P1717" s="9"/>
      <c r="Q1717" s="9"/>
      <c r="R1717" s="9"/>
      <c r="S1717" s="9"/>
      <c r="T1717" s="9">
        <v>14095692</v>
      </c>
      <c r="U1717" s="14" t="s">
        <v>8510</v>
      </c>
      <c r="V1717" s="9"/>
      <c r="W1717" s="9"/>
      <c r="X1717" s="9"/>
      <c r="Y1717" s="9"/>
      <c r="Z1717" s="9"/>
      <c r="AA1717" s="9"/>
    </row>
    <row r="1718" spans="1:27" ht="30" x14ac:dyDescent="0.25">
      <c r="A1718" s="7">
        <v>1789</v>
      </c>
      <c r="B1718" s="8">
        <v>3723711</v>
      </c>
      <c r="C1718" s="9" t="s">
        <v>3805</v>
      </c>
      <c r="D1718" s="9" t="s">
        <v>8511</v>
      </c>
      <c r="E1718" s="9" t="s">
        <v>7118</v>
      </c>
      <c r="F1718" s="9" t="s">
        <v>28</v>
      </c>
      <c r="G1718" s="9" t="s">
        <v>29</v>
      </c>
      <c r="H1718" s="9" t="s">
        <v>8512</v>
      </c>
      <c r="I1718" s="9" t="s">
        <v>8513</v>
      </c>
      <c r="J1718" s="15" t="s">
        <v>1282</v>
      </c>
      <c r="K1718" s="11" t="str">
        <f>VLOOKUP(B1718,[1]कुल!$D$3:$H$1939,3,0)</f>
        <v>उन्नाव</v>
      </c>
      <c r="L1718" s="12" t="s">
        <v>33</v>
      </c>
      <c r="M1718" s="5" t="str">
        <f>VLOOKUP(B1718,[1]कुल!$D$3:$H$1939,5,0)</f>
        <v>SVI</v>
      </c>
      <c r="N1718" s="13" t="s">
        <v>8378</v>
      </c>
      <c r="O1718" s="9"/>
      <c r="P1718" s="9"/>
      <c r="Q1718" s="9"/>
      <c r="R1718" s="9"/>
      <c r="S1718" s="9"/>
      <c r="T1718" s="9">
        <v>17041574</v>
      </c>
      <c r="U1718" s="14" t="s">
        <v>8514</v>
      </c>
      <c r="V1718" s="9"/>
      <c r="W1718" s="9"/>
      <c r="X1718" s="9"/>
      <c r="Y1718" s="9"/>
      <c r="Z1718" s="9"/>
      <c r="AA1718" s="9"/>
    </row>
    <row r="1719" spans="1:27" ht="15.75" x14ac:dyDescent="0.25">
      <c r="A1719" s="7">
        <v>1797</v>
      </c>
      <c r="B1719" s="8">
        <v>3724864</v>
      </c>
      <c r="C1719" s="9" t="s">
        <v>3745</v>
      </c>
      <c r="D1719" s="9" t="s">
        <v>376</v>
      </c>
      <c r="E1719" s="9" t="s">
        <v>8515</v>
      </c>
      <c r="F1719" s="9" t="s">
        <v>28</v>
      </c>
      <c r="G1719" s="9" t="s">
        <v>29</v>
      </c>
      <c r="H1719" s="9" t="s">
        <v>8516</v>
      </c>
      <c r="I1719" s="9" t="s">
        <v>1568</v>
      </c>
      <c r="J1719" s="15" t="s">
        <v>1282</v>
      </c>
      <c r="K1719" s="11" t="str">
        <f>VLOOKUP(B1719,[1]कुल!$D$3:$H$1939,3,0)</f>
        <v>उन्नाव</v>
      </c>
      <c r="L1719" s="12" t="s">
        <v>33</v>
      </c>
      <c r="M1719" s="5" t="str">
        <f>VLOOKUP(B1719,[1]कुल!$D$3:$H$1939,5,0)</f>
        <v>SVI</v>
      </c>
      <c r="N1719" s="13" t="s">
        <v>8378</v>
      </c>
      <c r="O1719" s="9"/>
      <c r="P1719" s="9"/>
      <c r="Q1719" s="9"/>
      <c r="R1719" s="9"/>
      <c r="S1719" s="9"/>
      <c r="T1719" s="9">
        <v>16194112</v>
      </c>
      <c r="U1719" s="14" t="s">
        <v>8517</v>
      </c>
      <c r="V1719" s="9"/>
      <c r="W1719" s="9"/>
      <c r="X1719" s="9"/>
      <c r="Y1719" s="9"/>
      <c r="Z1719" s="9"/>
      <c r="AA1719" s="9"/>
    </row>
    <row r="1720" spans="1:27" ht="15.75" x14ac:dyDescent="0.25">
      <c r="A1720" s="7">
        <v>1798</v>
      </c>
      <c r="B1720" s="8">
        <v>3724939</v>
      </c>
      <c r="C1720" s="9" t="s">
        <v>6603</v>
      </c>
      <c r="D1720" s="9" t="s">
        <v>8518</v>
      </c>
      <c r="E1720" s="9" t="s">
        <v>4235</v>
      </c>
      <c r="F1720" s="9" t="s">
        <v>28</v>
      </c>
      <c r="G1720" s="9" t="s">
        <v>29</v>
      </c>
      <c r="H1720" s="9" t="s">
        <v>8519</v>
      </c>
      <c r="I1720" s="9" t="s">
        <v>8520</v>
      </c>
      <c r="J1720" s="15" t="s">
        <v>1282</v>
      </c>
      <c r="K1720" s="11" t="str">
        <f>VLOOKUP(B1720,[1]कुल!$D$3:$H$1939,3,0)</f>
        <v>उन्नाव</v>
      </c>
      <c r="L1720" s="12" t="s">
        <v>33</v>
      </c>
      <c r="M1720" s="5" t="str">
        <f>VLOOKUP(B1720,[1]कुल!$D$3:$H$1939,5,0)</f>
        <v>SVI</v>
      </c>
      <c r="N1720" s="13" t="s">
        <v>8378</v>
      </c>
      <c r="O1720" s="9"/>
      <c r="P1720" s="9"/>
      <c r="Q1720" s="9"/>
      <c r="R1720" s="9"/>
      <c r="S1720" s="9"/>
      <c r="T1720" s="9">
        <v>17070054</v>
      </c>
      <c r="U1720" s="14" t="s">
        <v>8521</v>
      </c>
      <c r="V1720" s="9"/>
      <c r="W1720" s="9"/>
      <c r="X1720" s="9"/>
      <c r="Y1720" s="9"/>
      <c r="Z1720" s="9"/>
      <c r="AA1720" s="9"/>
    </row>
    <row r="1721" spans="1:27" ht="15.75" x14ac:dyDescent="0.25">
      <c r="A1721" s="7">
        <v>1802</v>
      </c>
      <c r="B1721" s="8">
        <v>3725326</v>
      </c>
      <c r="C1721" s="9" t="s">
        <v>8522</v>
      </c>
      <c r="D1721" s="9" t="s">
        <v>3344</v>
      </c>
      <c r="E1721" s="9" t="s">
        <v>8523</v>
      </c>
      <c r="F1721" s="9" t="s">
        <v>28</v>
      </c>
      <c r="G1721" s="9" t="s">
        <v>29</v>
      </c>
      <c r="H1721" s="9" t="s">
        <v>8524</v>
      </c>
      <c r="I1721" s="9" t="s">
        <v>8525</v>
      </c>
      <c r="J1721" s="15" t="s">
        <v>1282</v>
      </c>
      <c r="K1721" s="11" t="str">
        <f>VLOOKUP(B1721,[1]कुल!$D$3:$H$1939,3,0)</f>
        <v>उन्नाव</v>
      </c>
      <c r="L1721" s="12" t="s">
        <v>33</v>
      </c>
      <c r="M1721" s="5" t="str">
        <f>VLOOKUP(B1721,[1]कुल!$D$3:$H$1939,5,0)</f>
        <v>SVI</v>
      </c>
      <c r="N1721" s="13" t="s">
        <v>8378</v>
      </c>
      <c r="O1721" s="9"/>
      <c r="P1721" s="9"/>
      <c r="Q1721" s="9"/>
      <c r="R1721" s="9"/>
      <c r="S1721" s="9"/>
      <c r="T1721" s="9">
        <v>16160401</v>
      </c>
      <c r="U1721" s="14" t="s">
        <v>8526</v>
      </c>
      <c r="V1721" s="9"/>
      <c r="W1721" s="9"/>
      <c r="X1721" s="9"/>
      <c r="Y1721" s="9"/>
      <c r="Z1721" s="9"/>
      <c r="AA1721" s="9"/>
    </row>
    <row r="1722" spans="1:27" ht="30" x14ac:dyDescent="0.25">
      <c r="A1722" s="7">
        <v>1806</v>
      </c>
      <c r="B1722" s="8">
        <v>3725772</v>
      </c>
      <c r="C1722" s="9" t="s">
        <v>8527</v>
      </c>
      <c r="D1722" s="9" t="s">
        <v>1388</v>
      </c>
      <c r="E1722" s="9" t="s">
        <v>1389</v>
      </c>
      <c r="F1722" s="9" t="s">
        <v>28</v>
      </c>
      <c r="G1722" s="9" t="s">
        <v>29</v>
      </c>
      <c r="H1722" s="9" t="s">
        <v>8528</v>
      </c>
      <c r="I1722" s="9" t="s">
        <v>159</v>
      </c>
      <c r="J1722" s="15" t="s">
        <v>1282</v>
      </c>
      <c r="K1722" s="11" t="str">
        <f>VLOOKUP(B1722,[1]कुल!$D$3:$H$1939,3,0)</f>
        <v>उन्नाव</v>
      </c>
      <c r="L1722" s="12" t="s">
        <v>33</v>
      </c>
      <c r="M1722" s="5" t="str">
        <f>VLOOKUP(B1722,[1]कुल!$D$3:$H$1939,5,0)</f>
        <v>SVI</v>
      </c>
      <c r="N1722" s="13" t="s">
        <v>8378</v>
      </c>
      <c r="O1722" s="9"/>
      <c r="P1722" s="9"/>
      <c r="Q1722" s="9"/>
      <c r="R1722" s="9"/>
      <c r="S1722" s="9"/>
      <c r="T1722" s="9">
        <v>17041533</v>
      </c>
      <c r="U1722" s="14" t="s">
        <v>8529</v>
      </c>
      <c r="V1722" s="9"/>
      <c r="W1722" s="9"/>
      <c r="X1722" s="9"/>
      <c r="Y1722" s="9"/>
      <c r="Z1722" s="9"/>
      <c r="AA1722" s="9"/>
    </row>
    <row r="1723" spans="1:27" ht="30" x14ac:dyDescent="0.25">
      <c r="A1723" s="7">
        <v>1816</v>
      </c>
      <c r="B1723" s="8">
        <v>3910135</v>
      </c>
      <c r="C1723" s="9" t="s">
        <v>8530</v>
      </c>
      <c r="D1723" s="9" t="s">
        <v>8531</v>
      </c>
      <c r="E1723" s="9" t="s">
        <v>8532</v>
      </c>
      <c r="F1723" s="9" t="s">
        <v>28</v>
      </c>
      <c r="G1723" s="9" t="s">
        <v>29</v>
      </c>
      <c r="H1723" s="9" t="s">
        <v>8533</v>
      </c>
      <c r="I1723" s="9" t="s">
        <v>4794</v>
      </c>
      <c r="J1723" s="15" t="s">
        <v>1282</v>
      </c>
      <c r="K1723" s="11" t="str">
        <f>VLOOKUP(B1723,[1]कुल!$D$3:$H$1939,3,0)</f>
        <v>उन्नाव</v>
      </c>
      <c r="L1723" s="12" t="s">
        <v>33</v>
      </c>
      <c r="M1723" s="5" t="str">
        <f>VLOOKUP(B1723,[1]कुल!$D$3:$H$1939,5,0)</f>
        <v>SVI</v>
      </c>
      <c r="N1723" s="13" t="s">
        <v>8378</v>
      </c>
      <c r="O1723" s="9"/>
      <c r="P1723" s="9"/>
      <c r="Q1723" s="9"/>
      <c r="R1723" s="9"/>
      <c r="S1723" s="9"/>
      <c r="T1723" s="9">
        <v>14091556</v>
      </c>
      <c r="U1723" s="14" t="s">
        <v>8534</v>
      </c>
      <c r="V1723" s="9"/>
      <c r="W1723" s="9"/>
      <c r="X1723" s="9"/>
      <c r="Y1723" s="9"/>
      <c r="Z1723" s="9"/>
      <c r="AA1723" s="9"/>
    </row>
    <row r="1724" spans="1:27" ht="30" x14ac:dyDescent="0.25">
      <c r="A1724" s="7">
        <v>173</v>
      </c>
      <c r="B1724" s="8">
        <v>1894661</v>
      </c>
      <c r="C1724" s="9" t="s">
        <v>117</v>
      </c>
      <c r="D1724" s="9" t="s">
        <v>8535</v>
      </c>
      <c r="E1724" s="9" t="s">
        <v>8536</v>
      </c>
      <c r="F1724" s="9" t="s">
        <v>28</v>
      </c>
      <c r="G1724" s="9" t="s">
        <v>29</v>
      </c>
      <c r="H1724" s="9" t="s">
        <v>8537</v>
      </c>
      <c r="I1724" s="9" t="s">
        <v>3718</v>
      </c>
      <c r="J1724" s="15" t="s">
        <v>847</v>
      </c>
      <c r="K1724" s="11" t="str">
        <f>VLOOKUP(B1724,[1]कुल!$D$3:$H$1939,3,0)</f>
        <v>आजमगढ</v>
      </c>
      <c r="L1724" s="12" t="s">
        <v>33</v>
      </c>
      <c r="M1724" s="5" t="str">
        <f>VLOOKUP(B1724,[1]कुल!$D$3:$H$1939,5,0)</f>
        <v>SDR</v>
      </c>
      <c r="N1724" s="20" t="s">
        <v>4493</v>
      </c>
      <c r="O1724" s="9"/>
      <c r="P1724" s="9"/>
      <c r="Q1724" s="9"/>
      <c r="R1724" s="9"/>
      <c r="S1724" s="9"/>
      <c r="T1724" s="9">
        <v>10158608986</v>
      </c>
      <c r="U1724" s="9" t="s">
        <v>8538</v>
      </c>
      <c r="V1724" s="9"/>
      <c r="W1724" s="9"/>
      <c r="X1724" s="9"/>
      <c r="Y1724" s="9"/>
      <c r="Z1724" s="9"/>
      <c r="AA1724" s="9"/>
    </row>
    <row r="1725" spans="1:27" ht="30" x14ac:dyDescent="0.25">
      <c r="A1725" s="7">
        <v>177</v>
      </c>
      <c r="B1725" s="8">
        <v>3098008</v>
      </c>
      <c r="C1725" s="9" t="s">
        <v>938</v>
      </c>
      <c r="D1725" s="9" t="s">
        <v>1173</v>
      </c>
      <c r="E1725" s="9" t="s">
        <v>8539</v>
      </c>
      <c r="F1725" s="9" t="s">
        <v>28</v>
      </c>
      <c r="G1725" s="9" t="s">
        <v>29</v>
      </c>
      <c r="H1725" s="9" t="s">
        <v>8540</v>
      </c>
      <c r="I1725" s="9" t="s">
        <v>8541</v>
      </c>
      <c r="J1725" s="15" t="s">
        <v>847</v>
      </c>
      <c r="K1725" s="11" t="str">
        <f>VLOOKUP(B1725,[1]कुल!$D$3:$H$1939,3,0)</f>
        <v>आजमगढ</v>
      </c>
      <c r="L1725" s="12" t="s">
        <v>33</v>
      </c>
      <c r="M1725" s="5" t="str">
        <f>VLOOKUP(B1725,[1]कुल!$D$3:$H$1939,5,0)</f>
        <v>SDR</v>
      </c>
      <c r="N1725" s="20" t="s">
        <v>4493</v>
      </c>
      <c r="O1725" s="9"/>
      <c r="P1725" s="9"/>
      <c r="Q1725" s="9"/>
      <c r="R1725" s="9"/>
      <c r="S1725" s="9"/>
      <c r="T1725" s="9">
        <v>16424543</v>
      </c>
      <c r="U1725" s="14" t="s">
        <v>8542</v>
      </c>
      <c r="V1725" s="9"/>
      <c r="W1725" s="9"/>
      <c r="X1725" s="9"/>
      <c r="Y1725" s="9"/>
      <c r="Z1725" s="9"/>
      <c r="AA1725" s="9"/>
    </row>
    <row r="1726" spans="1:27" x14ac:dyDescent="0.25">
      <c r="A1726" s="7">
        <v>720</v>
      </c>
      <c r="B1726" s="8">
        <v>1592424</v>
      </c>
      <c r="C1726" s="9" t="s">
        <v>2911</v>
      </c>
      <c r="D1726" s="9" t="s">
        <v>8543</v>
      </c>
      <c r="E1726" s="9" t="s">
        <v>6277</v>
      </c>
      <c r="F1726" s="9" t="s">
        <v>28</v>
      </c>
      <c r="G1726" s="9" t="s">
        <v>29</v>
      </c>
      <c r="H1726" s="9" t="s">
        <v>8544</v>
      </c>
      <c r="I1726" s="9" t="s">
        <v>1035</v>
      </c>
      <c r="J1726" s="15" t="s">
        <v>3145</v>
      </c>
      <c r="K1726" s="11" t="str">
        <f>VLOOKUP(B1726,[1]कुल!$D$3:$H$1939,3,0)</f>
        <v>गाजीपुर</v>
      </c>
      <c r="L1726" s="12" t="s">
        <v>33</v>
      </c>
      <c r="M1726" s="5" t="str">
        <f>VLOOKUP(B1726,[1]कुल!$D$3:$H$1939,5,0)</f>
        <v>SDR</v>
      </c>
      <c r="N1726" s="20" t="s">
        <v>4493</v>
      </c>
      <c r="O1726" s="9"/>
      <c r="P1726" s="9"/>
      <c r="Q1726" s="9"/>
      <c r="R1726" s="9"/>
      <c r="S1726" s="9"/>
      <c r="T1726" s="9">
        <v>10122860523</v>
      </c>
      <c r="U1726" s="9" t="s">
        <v>8545</v>
      </c>
      <c r="V1726" s="9"/>
      <c r="W1726" s="9"/>
      <c r="X1726" s="9"/>
      <c r="Y1726" s="9"/>
      <c r="Z1726" s="9"/>
      <c r="AA1726" s="9"/>
    </row>
    <row r="1727" spans="1:27" ht="45" x14ac:dyDescent="0.25">
      <c r="A1727" s="7">
        <v>722</v>
      </c>
      <c r="B1727" s="8">
        <v>2152199</v>
      </c>
      <c r="C1727" s="9" t="s">
        <v>8546</v>
      </c>
      <c r="D1727" s="9" t="s">
        <v>8547</v>
      </c>
      <c r="E1727" s="9" t="s">
        <v>8548</v>
      </c>
      <c r="F1727" s="9" t="s">
        <v>28</v>
      </c>
      <c r="G1727" s="9" t="s">
        <v>29</v>
      </c>
      <c r="H1727" s="9" t="s">
        <v>8549</v>
      </c>
      <c r="I1727" s="9" t="s">
        <v>1924</v>
      </c>
      <c r="J1727" s="15" t="s">
        <v>3145</v>
      </c>
      <c r="K1727" s="11" t="str">
        <f>VLOOKUP(B1727,[1]कुल!$D$3:$H$1939,3,0)</f>
        <v>गाजीपुर</v>
      </c>
      <c r="L1727" s="12" t="s">
        <v>33</v>
      </c>
      <c r="M1727" s="5" t="str">
        <f>VLOOKUP(B1727,[1]कुल!$D$3:$H$1939,5,0)</f>
        <v>SDR</v>
      </c>
      <c r="N1727" s="20" t="s">
        <v>4493</v>
      </c>
      <c r="O1727" s="9"/>
      <c r="P1727" s="9"/>
      <c r="Q1727" s="9"/>
      <c r="R1727" s="9"/>
      <c r="S1727" s="9"/>
      <c r="T1727" s="9">
        <v>10120730486</v>
      </c>
      <c r="U1727" s="9" t="s">
        <v>8550</v>
      </c>
      <c r="V1727" s="9"/>
      <c r="W1727" s="9"/>
      <c r="X1727" s="9"/>
      <c r="Y1727" s="9"/>
      <c r="Z1727" s="9"/>
      <c r="AA1727" s="9"/>
    </row>
    <row r="1728" spans="1:27" ht="30" x14ac:dyDescent="0.25">
      <c r="A1728" s="7">
        <v>723</v>
      </c>
      <c r="B1728" s="8">
        <v>3315093</v>
      </c>
      <c r="C1728" s="9" t="s">
        <v>8551</v>
      </c>
      <c r="D1728" s="9" t="s">
        <v>8552</v>
      </c>
      <c r="E1728" s="9" t="s">
        <v>8553</v>
      </c>
      <c r="F1728" s="9" t="s">
        <v>28</v>
      </c>
      <c r="G1728" s="9" t="s">
        <v>29</v>
      </c>
      <c r="H1728" s="9" t="s">
        <v>8554</v>
      </c>
      <c r="I1728" s="9" t="s">
        <v>8555</v>
      </c>
      <c r="J1728" s="15" t="s">
        <v>3145</v>
      </c>
      <c r="K1728" s="11" t="str">
        <f>VLOOKUP(B1728,[1]कुल!$D$3:$H$1939,3,0)</f>
        <v>गाजीपुर</v>
      </c>
      <c r="L1728" s="12" t="s">
        <v>33</v>
      </c>
      <c r="M1728" s="5" t="str">
        <f>VLOOKUP(B1728,[1]कुल!$D$3:$H$1939,5,0)</f>
        <v>SDR</v>
      </c>
      <c r="N1728" s="20" t="s">
        <v>4493</v>
      </c>
      <c r="O1728" s="9"/>
      <c r="P1728" s="9"/>
      <c r="Q1728" s="9"/>
      <c r="R1728" s="9"/>
      <c r="S1728" s="9"/>
      <c r="T1728" s="9">
        <v>17153430</v>
      </c>
      <c r="U1728" s="14" t="s">
        <v>8556</v>
      </c>
      <c r="V1728" s="9"/>
      <c r="W1728" s="9"/>
      <c r="X1728" s="9"/>
      <c r="Y1728" s="9"/>
      <c r="Z1728" s="9"/>
      <c r="AA1728" s="9"/>
    </row>
    <row r="1729" spans="1:27" ht="30" x14ac:dyDescent="0.25">
      <c r="A1729" s="7">
        <v>732</v>
      </c>
      <c r="B1729" s="8">
        <v>3322311</v>
      </c>
      <c r="C1729" s="9" t="s">
        <v>136</v>
      </c>
      <c r="D1729" s="9" t="s">
        <v>7447</v>
      </c>
      <c r="E1729" s="9" t="s">
        <v>2973</v>
      </c>
      <c r="F1729" s="9" t="s">
        <v>28</v>
      </c>
      <c r="G1729" s="9" t="s">
        <v>29</v>
      </c>
      <c r="H1729" s="9" t="s">
        <v>8557</v>
      </c>
      <c r="I1729" s="9" t="s">
        <v>1453</v>
      </c>
      <c r="J1729" s="15" t="s">
        <v>3145</v>
      </c>
      <c r="K1729" s="11" t="str">
        <f>VLOOKUP(B1729,[1]कुल!$D$3:$H$1939,3,0)</f>
        <v>गाजीपुर</v>
      </c>
      <c r="L1729" s="12" t="s">
        <v>33</v>
      </c>
      <c r="M1729" s="5" t="str">
        <f>VLOOKUP(B1729,[1]कुल!$D$3:$H$1939,5,0)</f>
        <v>SDR</v>
      </c>
      <c r="N1729" s="20" t="s">
        <v>4493</v>
      </c>
      <c r="O1729" s="9"/>
      <c r="P1729" s="9"/>
      <c r="Q1729" s="9"/>
      <c r="R1729" s="9"/>
      <c r="S1729" s="9"/>
      <c r="T1729" s="9">
        <v>17153243</v>
      </c>
      <c r="U1729" s="14" t="s">
        <v>8558</v>
      </c>
      <c r="V1729" s="9"/>
      <c r="W1729" s="9"/>
      <c r="X1729" s="9"/>
      <c r="Y1729" s="9"/>
      <c r="Z1729" s="9"/>
      <c r="AA1729" s="9"/>
    </row>
    <row r="1730" spans="1:27" ht="30" x14ac:dyDescent="0.25">
      <c r="A1730" s="7">
        <v>735</v>
      </c>
      <c r="B1730" s="8">
        <v>3343970</v>
      </c>
      <c r="C1730" s="9" t="s">
        <v>8559</v>
      </c>
      <c r="D1730" s="9" t="s">
        <v>8560</v>
      </c>
      <c r="E1730" s="9" t="s">
        <v>8561</v>
      </c>
      <c r="F1730" s="9" t="s">
        <v>28</v>
      </c>
      <c r="G1730" s="9" t="s">
        <v>29</v>
      </c>
      <c r="H1730" s="9" t="s">
        <v>8562</v>
      </c>
      <c r="I1730" s="9" t="s">
        <v>8563</v>
      </c>
      <c r="J1730" s="15" t="s">
        <v>3145</v>
      </c>
      <c r="K1730" s="11" t="str">
        <f>VLOOKUP(B1730,[1]कुल!$D$3:$H$1939,3,0)</f>
        <v>गाजीपुर</v>
      </c>
      <c r="L1730" s="12" t="s">
        <v>33</v>
      </c>
      <c r="M1730" s="5" t="str">
        <f>VLOOKUP(B1730,[1]कुल!$D$3:$H$1939,5,0)</f>
        <v>SDR</v>
      </c>
      <c r="N1730" s="20" t="s">
        <v>4493</v>
      </c>
      <c r="O1730" s="9"/>
      <c r="P1730" s="9"/>
      <c r="Q1730" s="9"/>
      <c r="R1730" s="9"/>
      <c r="S1730" s="9"/>
      <c r="T1730" s="9">
        <v>14263904</v>
      </c>
      <c r="U1730" s="14" t="s">
        <v>8564</v>
      </c>
      <c r="V1730" s="9"/>
      <c r="W1730" s="9"/>
      <c r="X1730" s="9"/>
      <c r="Y1730" s="9"/>
      <c r="Z1730" s="9"/>
      <c r="AA1730" s="9"/>
    </row>
    <row r="1731" spans="1:27" ht="30" x14ac:dyDescent="0.25">
      <c r="A1731" s="7">
        <v>739</v>
      </c>
      <c r="B1731" s="8">
        <v>3744769</v>
      </c>
      <c r="C1731" s="9" t="s">
        <v>1733</v>
      </c>
      <c r="D1731" s="9" t="s">
        <v>8565</v>
      </c>
      <c r="E1731" s="9" t="s">
        <v>8566</v>
      </c>
      <c r="F1731" s="9" t="s">
        <v>28</v>
      </c>
      <c r="G1731" s="9" t="s">
        <v>29</v>
      </c>
      <c r="H1731" s="9" t="s">
        <v>8567</v>
      </c>
      <c r="I1731" s="9" t="s">
        <v>3728</v>
      </c>
      <c r="J1731" s="15" t="s">
        <v>3145</v>
      </c>
      <c r="K1731" s="11" t="str">
        <f>VLOOKUP(B1731,[1]कुल!$D$3:$H$1939,3,0)</f>
        <v>गाजीपुर</v>
      </c>
      <c r="L1731" s="12" t="s">
        <v>33</v>
      </c>
      <c r="M1731" s="5" t="str">
        <f>VLOOKUP(B1731,[1]कुल!$D$3:$H$1939,5,0)</f>
        <v>SDR</v>
      </c>
      <c r="N1731" s="20" t="s">
        <v>4493</v>
      </c>
      <c r="O1731" s="9"/>
      <c r="P1731" s="9"/>
      <c r="Q1731" s="9"/>
      <c r="R1731" s="9"/>
      <c r="S1731" s="9"/>
      <c r="T1731" s="9">
        <v>16079909</v>
      </c>
      <c r="U1731" s="14" t="s">
        <v>8568</v>
      </c>
      <c r="V1731" s="9"/>
      <c r="W1731" s="9"/>
      <c r="X1731" s="9"/>
      <c r="Y1731" s="9"/>
      <c r="Z1731" s="9"/>
      <c r="AA1731" s="9"/>
    </row>
    <row r="1732" spans="1:27" ht="45" x14ac:dyDescent="0.25">
      <c r="A1732" s="7">
        <v>779</v>
      </c>
      <c r="B1732" s="8">
        <v>1617183</v>
      </c>
      <c r="C1732" s="9" t="s">
        <v>8569</v>
      </c>
      <c r="D1732" s="9" t="s">
        <v>1083</v>
      </c>
      <c r="E1732" s="9" t="s">
        <v>8570</v>
      </c>
      <c r="F1732" s="9" t="s">
        <v>28</v>
      </c>
      <c r="G1732" s="9" t="s">
        <v>29</v>
      </c>
      <c r="H1732" s="9" t="s">
        <v>8571</v>
      </c>
      <c r="I1732" s="9" t="s">
        <v>8572</v>
      </c>
      <c r="J1732" s="15" t="s">
        <v>1152</v>
      </c>
      <c r="K1732" s="11" t="str">
        <f>VLOOKUP(B1732,[1]कुल!$D$3:$H$1939,3,0)</f>
        <v>गोरखपुर</v>
      </c>
      <c r="L1732" s="12" t="s">
        <v>33</v>
      </c>
      <c r="M1732" s="5" t="str">
        <f>VLOOKUP(B1732,[1]कुल!$D$3:$H$1939,5,0)</f>
        <v>SDR</v>
      </c>
      <c r="N1732" s="20" t="s">
        <v>4493</v>
      </c>
      <c r="O1732" s="9"/>
      <c r="P1732" s="9"/>
      <c r="Q1732" s="9"/>
      <c r="R1732" s="9"/>
      <c r="S1732" s="9"/>
      <c r="T1732" s="9">
        <v>10121192859</v>
      </c>
      <c r="U1732" s="9" t="s">
        <v>8573</v>
      </c>
      <c r="V1732" s="9"/>
      <c r="W1732" s="9"/>
      <c r="X1732" s="9"/>
      <c r="Y1732" s="9"/>
      <c r="Z1732" s="9"/>
      <c r="AA1732" s="9"/>
    </row>
    <row r="1733" spans="1:27" ht="30" x14ac:dyDescent="0.25">
      <c r="A1733" s="7">
        <v>781</v>
      </c>
      <c r="B1733" s="8">
        <v>1617228</v>
      </c>
      <c r="C1733" s="9" t="s">
        <v>8574</v>
      </c>
      <c r="D1733" s="9" t="s">
        <v>8575</v>
      </c>
      <c r="E1733" s="9" t="s">
        <v>8576</v>
      </c>
      <c r="F1733" s="9" t="s">
        <v>28</v>
      </c>
      <c r="G1733" s="9" t="s">
        <v>29</v>
      </c>
      <c r="H1733" s="9" t="s">
        <v>8577</v>
      </c>
      <c r="I1733" s="9" t="s">
        <v>8578</v>
      </c>
      <c r="J1733" s="15" t="s">
        <v>1152</v>
      </c>
      <c r="K1733" s="11" t="str">
        <f>VLOOKUP(B1733,[1]कुल!$D$3:$H$1939,3,0)</f>
        <v>गोरखपुर</v>
      </c>
      <c r="L1733" s="12" t="s">
        <v>33</v>
      </c>
      <c r="M1733" s="5" t="str">
        <f>VLOOKUP(B1733,[1]कुल!$D$3:$H$1939,5,0)</f>
        <v>SDR</v>
      </c>
      <c r="N1733" s="20" t="s">
        <v>4493</v>
      </c>
      <c r="O1733" s="9"/>
      <c r="P1733" s="9"/>
      <c r="Q1733" s="9"/>
      <c r="R1733" s="9"/>
      <c r="S1733" s="9"/>
      <c r="T1733" s="9">
        <v>10120338118</v>
      </c>
      <c r="U1733" s="9" t="s">
        <v>8579</v>
      </c>
      <c r="V1733" s="9"/>
      <c r="W1733" s="9"/>
      <c r="X1733" s="9"/>
      <c r="Y1733" s="9"/>
      <c r="Z1733" s="9"/>
      <c r="AA1733" s="9"/>
    </row>
    <row r="1734" spans="1:27" ht="30" x14ac:dyDescent="0.25">
      <c r="A1734" s="7">
        <v>782</v>
      </c>
      <c r="B1734" s="8">
        <v>1617464</v>
      </c>
      <c r="C1734" s="9" t="s">
        <v>8580</v>
      </c>
      <c r="D1734" s="9" t="s">
        <v>8581</v>
      </c>
      <c r="E1734" s="9" t="s">
        <v>8582</v>
      </c>
      <c r="F1734" s="9" t="s">
        <v>28</v>
      </c>
      <c r="G1734" s="9" t="s">
        <v>29</v>
      </c>
      <c r="H1734" s="9" t="s">
        <v>8583</v>
      </c>
      <c r="I1734" s="9" t="s">
        <v>8584</v>
      </c>
      <c r="J1734" s="15" t="s">
        <v>1152</v>
      </c>
      <c r="K1734" s="11" t="str">
        <f>VLOOKUP(B1734,[1]कुल!$D$3:$H$1939,3,0)</f>
        <v>गोरखपुर</v>
      </c>
      <c r="L1734" s="12" t="s">
        <v>33</v>
      </c>
      <c r="M1734" s="5" t="str">
        <f>VLOOKUP(B1734,[1]कुल!$D$3:$H$1939,5,0)</f>
        <v>SDR</v>
      </c>
      <c r="N1734" s="20" t="s">
        <v>4493</v>
      </c>
      <c r="O1734" s="9"/>
      <c r="P1734" s="9"/>
      <c r="Q1734" s="9"/>
      <c r="R1734" s="9"/>
      <c r="S1734" s="9"/>
      <c r="T1734" s="9">
        <v>10120059619</v>
      </c>
      <c r="U1734" s="9" t="s">
        <v>8585</v>
      </c>
      <c r="V1734" s="9"/>
      <c r="W1734" s="9"/>
      <c r="X1734" s="9"/>
      <c r="Y1734" s="9"/>
      <c r="Z1734" s="9"/>
      <c r="AA1734" s="9"/>
    </row>
    <row r="1735" spans="1:27" ht="45" x14ac:dyDescent="0.25">
      <c r="A1735" s="7">
        <v>791</v>
      </c>
      <c r="B1735" s="8">
        <v>1622226</v>
      </c>
      <c r="C1735" s="9" t="s">
        <v>8586</v>
      </c>
      <c r="D1735" s="9" t="s">
        <v>8587</v>
      </c>
      <c r="E1735" s="9" t="s">
        <v>8588</v>
      </c>
      <c r="F1735" s="9" t="s">
        <v>28</v>
      </c>
      <c r="G1735" s="9" t="s">
        <v>29</v>
      </c>
      <c r="H1735" s="9" t="s">
        <v>8589</v>
      </c>
      <c r="I1735" s="9" t="s">
        <v>8590</v>
      </c>
      <c r="J1735" s="15" t="s">
        <v>1152</v>
      </c>
      <c r="K1735" s="11" t="str">
        <f>VLOOKUP(B1735,[1]कुल!$D$3:$H$1939,3,0)</f>
        <v>गोरखपुर</v>
      </c>
      <c r="L1735" s="12" t="s">
        <v>33</v>
      </c>
      <c r="M1735" s="5" t="str">
        <f>VLOOKUP(B1735,[1]कुल!$D$3:$H$1939,5,0)</f>
        <v>SDR</v>
      </c>
      <c r="N1735" s="20" t="s">
        <v>4493</v>
      </c>
      <c r="O1735" s="9"/>
      <c r="P1735" s="9"/>
      <c r="Q1735" s="9"/>
      <c r="R1735" s="9"/>
      <c r="S1735" s="9"/>
      <c r="T1735" s="9">
        <v>10123289965</v>
      </c>
      <c r="U1735" s="9" t="s">
        <v>8591</v>
      </c>
      <c r="V1735" s="9"/>
      <c r="W1735" s="9"/>
      <c r="X1735" s="9"/>
      <c r="Y1735" s="9"/>
      <c r="Z1735" s="9"/>
      <c r="AA1735" s="9"/>
    </row>
    <row r="1736" spans="1:27" ht="30" x14ac:dyDescent="0.25">
      <c r="A1736" s="7">
        <v>795</v>
      </c>
      <c r="B1736" s="8">
        <v>3337168</v>
      </c>
      <c r="C1736" s="9" t="s">
        <v>1500</v>
      </c>
      <c r="D1736" s="9" t="s">
        <v>8592</v>
      </c>
      <c r="E1736" s="9" t="s">
        <v>8593</v>
      </c>
      <c r="F1736" s="9" t="s">
        <v>28</v>
      </c>
      <c r="G1736" s="9" t="s">
        <v>29</v>
      </c>
      <c r="H1736" s="9" t="s">
        <v>8594</v>
      </c>
      <c r="I1736" s="9" t="s">
        <v>8595</v>
      </c>
      <c r="J1736" s="15" t="s">
        <v>1152</v>
      </c>
      <c r="K1736" s="11" t="str">
        <f>VLOOKUP(B1736,[1]कुल!$D$3:$H$1939,3,0)</f>
        <v>गोरखपुर</v>
      </c>
      <c r="L1736" s="12" t="s">
        <v>33</v>
      </c>
      <c r="M1736" s="5" t="str">
        <f>VLOOKUP(B1736,[1]कुल!$D$3:$H$1939,5,0)</f>
        <v>SDR</v>
      </c>
      <c r="N1736" s="20" t="s">
        <v>4493</v>
      </c>
      <c r="O1736" s="9"/>
      <c r="P1736" s="9"/>
      <c r="Q1736" s="9"/>
      <c r="R1736" s="9"/>
      <c r="S1736" s="9"/>
      <c r="T1736" s="9">
        <v>16430074</v>
      </c>
      <c r="U1736" s="14" t="s">
        <v>8596</v>
      </c>
      <c r="V1736" s="9"/>
      <c r="W1736" s="9"/>
      <c r="X1736" s="9"/>
      <c r="Y1736" s="9"/>
      <c r="Z1736" s="9"/>
      <c r="AA1736" s="9"/>
    </row>
    <row r="1737" spans="1:27" ht="30" x14ac:dyDescent="0.25">
      <c r="A1737" s="7">
        <v>797</v>
      </c>
      <c r="B1737" s="8">
        <v>3339127</v>
      </c>
      <c r="C1737" s="9" t="s">
        <v>1172</v>
      </c>
      <c r="D1737" s="9" t="s">
        <v>1060</v>
      </c>
      <c r="E1737" s="9" t="s">
        <v>8597</v>
      </c>
      <c r="F1737" s="9" t="s">
        <v>28</v>
      </c>
      <c r="G1737" s="9" t="s">
        <v>29</v>
      </c>
      <c r="H1737" s="9" t="s">
        <v>8598</v>
      </c>
      <c r="I1737" s="9" t="s">
        <v>8599</v>
      </c>
      <c r="J1737" s="15" t="s">
        <v>1152</v>
      </c>
      <c r="K1737" s="11" t="str">
        <f>VLOOKUP(B1737,[1]कुल!$D$3:$H$1939,3,0)</f>
        <v>गोरखपुर</v>
      </c>
      <c r="L1737" s="12" t="s">
        <v>33</v>
      </c>
      <c r="M1737" s="5" t="str">
        <f>VLOOKUP(B1737,[1]कुल!$D$3:$H$1939,5,0)</f>
        <v>SDR</v>
      </c>
      <c r="N1737" s="20" t="s">
        <v>4493</v>
      </c>
      <c r="O1737" s="9"/>
      <c r="P1737" s="9"/>
      <c r="Q1737" s="9"/>
      <c r="R1737" s="9"/>
      <c r="S1737" s="9"/>
      <c r="T1737" s="9">
        <v>16307913</v>
      </c>
      <c r="U1737" s="14" t="s">
        <v>8600</v>
      </c>
      <c r="V1737" s="9"/>
      <c r="W1737" s="9"/>
      <c r="X1737" s="9"/>
      <c r="Y1737" s="9"/>
      <c r="Z1737" s="9"/>
      <c r="AA1737" s="9"/>
    </row>
    <row r="1738" spans="1:27" x14ac:dyDescent="0.25">
      <c r="A1738" s="7">
        <v>799</v>
      </c>
      <c r="B1738" s="8">
        <v>3340757</v>
      </c>
      <c r="C1738" s="9" t="s">
        <v>8601</v>
      </c>
      <c r="D1738" s="9" t="s">
        <v>1083</v>
      </c>
      <c r="E1738" s="9" t="s">
        <v>8602</v>
      </c>
      <c r="F1738" s="9" t="s">
        <v>28</v>
      </c>
      <c r="G1738" s="9" t="s">
        <v>29</v>
      </c>
      <c r="H1738" s="9" t="s">
        <v>8603</v>
      </c>
      <c r="I1738" s="9" t="s">
        <v>4825</v>
      </c>
      <c r="J1738" s="15" t="s">
        <v>1152</v>
      </c>
      <c r="K1738" s="11" t="str">
        <f>VLOOKUP(B1738,[1]कुल!$D$3:$H$1939,3,0)</f>
        <v>गोरखपुर</v>
      </c>
      <c r="L1738" s="12" t="s">
        <v>33</v>
      </c>
      <c r="M1738" s="5" t="str">
        <f>VLOOKUP(B1738,[1]कुल!$D$3:$H$1939,5,0)</f>
        <v>SDR</v>
      </c>
      <c r="N1738" s="20" t="s">
        <v>4493</v>
      </c>
      <c r="O1738" s="9"/>
      <c r="P1738" s="9"/>
      <c r="Q1738" s="9"/>
      <c r="R1738" s="9"/>
      <c r="S1738" s="9"/>
      <c r="T1738" s="9">
        <v>16378008</v>
      </c>
      <c r="U1738" s="14" t="s">
        <v>8604</v>
      </c>
      <c r="V1738" s="9"/>
      <c r="W1738" s="9"/>
      <c r="X1738" s="9"/>
      <c r="Y1738" s="9"/>
      <c r="Z1738" s="9"/>
      <c r="AA1738" s="9"/>
    </row>
    <row r="1739" spans="1:27" ht="30" x14ac:dyDescent="0.25">
      <c r="A1739" s="7">
        <v>809</v>
      </c>
      <c r="B1739" s="8">
        <v>3859917</v>
      </c>
      <c r="C1739" s="9" t="s">
        <v>8605</v>
      </c>
      <c r="D1739" s="9" t="s">
        <v>7084</v>
      </c>
      <c r="E1739" s="9" t="s">
        <v>8606</v>
      </c>
      <c r="F1739" s="9" t="s">
        <v>28</v>
      </c>
      <c r="G1739" s="9" t="s">
        <v>29</v>
      </c>
      <c r="H1739" s="9" t="s">
        <v>8607</v>
      </c>
      <c r="I1739" s="9" t="s">
        <v>1742</v>
      </c>
      <c r="J1739" s="15" t="s">
        <v>1152</v>
      </c>
      <c r="K1739" s="11" t="str">
        <f>VLOOKUP(B1739,[1]कुल!$D$3:$H$1939,3,0)</f>
        <v>गोरखपुर</v>
      </c>
      <c r="L1739" s="12" t="s">
        <v>33</v>
      </c>
      <c r="M1739" s="5" t="str">
        <f>VLOOKUP(B1739,[1]कुल!$D$3:$H$1939,5,0)</f>
        <v>SDR</v>
      </c>
      <c r="N1739" s="20" t="s">
        <v>4493</v>
      </c>
      <c r="O1739" s="9"/>
      <c r="P1739" s="9"/>
      <c r="Q1739" s="9"/>
      <c r="R1739" s="9"/>
      <c r="S1739" s="9"/>
      <c r="T1739" s="9">
        <v>14273715</v>
      </c>
      <c r="U1739" s="14" t="s">
        <v>8608</v>
      </c>
      <c r="V1739" s="9"/>
      <c r="W1739" s="9"/>
      <c r="X1739" s="9"/>
      <c r="Y1739" s="9"/>
      <c r="Z1739" s="9"/>
      <c r="AA1739" s="9"/>
    </row>
    <row r="1740" spans="1:27" ht="30" x14ac:dyDescent="0.25">
      <c r="A1740" s="7">
        <v>823</v>
      </c>
      <c r="B1740" s="8">
        <v>1641754</v>
      </c>
      <c r="C1740" s="9" t="s">
        <v>8609</v>
      </c>
      <c r="D1740" s="9" t="s">
        <v>8610</v>
      </c>
      <c r="E1740" s="9" t="s">
        <v>8611</v>
      </c>
      <c r="F1740" s="9" t="s">
        <v>28</v>
      </c>
      <c r="G1740" s="9" t="s">
        <v>29</v>
      </c>
      <c r="H1740" s="9" t="s">
        <v>8612</v>
      </c>
      <c r="I1740" s="9" t="s">
        <v>8613</v>
      </c>
      <c r="J1740" s="15" t="s">
        <v>1199</v>
      </c>
      <c r="K1740" s="11" t="str">
        <f>VLOOKUP(B1740,[1]कुल!$D$3:$H$1939,3,0)</f>
        <v>हरदोई</v>
      </c>
      <c r="L1740" s="12" t="s">
        <v>33</v>
      </c>
      <c r="M1740" s="5" t="str">
        <f>VLOOKUP(B1740,[1]कुल!$D$3:$H$1939,5,0)</f>
        <v>SDR</v>
      </c>
      <c r="N1740" s="20" t="s">
        <v>4493</v>
      </c>
      <c r="O1740" s="9"/>
      <c r="P1740" s="9"/>
      <c r="Q1740" s="9"/>
      <c r="R1740" s="9"/>
      <c r="S1740" s="9"/>
      <c r="T1740" s="9">
        <v>10120306942</v>
      </c>
      <c r="U1740" s="9" t="s">
        <v>8614</v>
      </c>
      <c r="V1740" s="9"/>
      <c r="W1740" s="9"/>
      <c r="X1740" s="9"/>
      <c r="Y1740" s="9"/>
      <c r="Z1740" s="9"/>
      <c r="AA1740" s="9"/>
    </row>
    <row r="1741" spans="1:27" ht="30" x14ac:dyDescent="0.25">
      <c r="A1741" s="7">
        <v>827</v>
      </c>
      <c r="B1741" s="8">
        <v>1643288</v>
      </c>
      <c r="C1741" s="9" t="s">
        <v>4269</v>
      </c>
      <c r="D1741" s="9" t="s">
        <v>8615</v>
      </c>
      <c r="E1741" s="9" t="s">
        <v>2934</v>
      </c>
      <c r="F1741" s="9" t="s">
        <v>28</v>
      </c>
      <c r="G1741" s="9" t="s">
        <v>29</v>
      </c>
      <c r="H1741" s="9" t="s">
        <v>8616</v>
      </c>
      <c r="I1741" s="9" t="s">
        <v>8617</v>
      </c>
      <c r="J1741" s="15" t="s">
        <v>1199</v>
      </c>
      <c r="K1741" s="11" t="str">
        <f>VLOOKUP(B1741,[1]कुल!$D$3:$H$1939,3,0)</f>
        <v>हरदोई</v>
      </c>
      <c r="L1741" s="12" t="s">
        <v>33</v>
      </c>
      <c r="M1741" s="5" t="str">
        <f>VLOOKUP(B1741,[1]कुल!$D$3:$H$1939,5,0)</f>
        <v>SDR</v>
      </c>
      <c r="N1741" s="20" t="s">
        <v>4493</v>
      </c>
      <c r="O1741" s="9"/>
      <c r="P1741" s="9"/>
      <c r="Q1741" s="9"/>
      <c r="R1741" s="9"/>
      <c r="S1741" s="9"/>
      <c r="T1741" s="9">
        <v>10121953613</v>
      </c>
      <c r="U1741" s="9" t="s">
        <v>8618</v>
      </c>
      <c r="V1741" s="9"/>
      <c r="W1741" s="9"/>
      <c r="X1741" s="9"/>
      <c r="Y1741" s="9"/>
      <c r="Z1741" s="9"/>
      <c r="AA1741" s="9"/>
    </row>
    <row r="1742" spans="1:27" ht="30" x14ac:dyDescent="0.25">
      <c r="A1742" s="7">
        <v>832</v>
      </c>
      <c r="B1742" s="8">
        <v>1846955</v>
      </c>
      <c r="C1742" s="9" t="s">
        <v>1160</v>
      </c>
      <c r="D1742" s="9" t="s">
        <v>8619</v>
      </c>
      <c r="E1742" s="9" t="s">
        <v>8620</v>
      </c>
      <c r="F1742" s="9" t="s">
        <v>28</v>
      </c>
      <c r="G1742" s="9" t="s">
        <v>29</v>
      </c>
      <c r="H1742" s="9" t="s">
        <v>8621</v>
      </c>
      <c r="I1742" s="9" t="s">
        <v>8622</v>
      </c>
      <c r="J1742" s="15" t="s">
        <v>1199</v>
      </c>
      <c r="K1742" s="11" t="str">
        <f>VLOOKUP(B1742,[1]कुल!$D$3:$H$1939,3,0)</f>
        <v>हरदोई</v>
      </c>
      <c r="L1742" s="12" t="s">
        <v>33</v>
      </c>
      <c r="M1742" s="5" t="str">
        <f>VLOOKUP(B1742,[1]कुल!$D$3:$H$1939,5,0)</f>
        <v>SDR</v>
      </c>
      <c r="N1742" s="20" t="s">
        <v>4493</v>
      </c>
      <c r="O1742" s="9"/>
      <c r="P1742" s="9"/>
      <c r="Q1742" s="9"/>
      <c r="R1742" s="9"/>
      <c r="S1742" s="9"/>
      <c r="T1742" s="9">
        <v>10121219777</v>
      </c>
      <c r="U1742" s="9" t="s">
        <v>8623</v>
      </c>
      <c r="V1742" s="9"/>
      <c r="W1742" s="9"/>
      <c r="X1742" s="9"/>
      <c r="Y1742" s="9"/>
      <c r="Z1742" s="9"/>
      <c r="AA1742" s="9"/>
    </row>
    <row r="1743" spans="1:27" ht="30" x14ac:dyDescent="0.25">
      <c r="A1743" s="7">
        <v>833</v>
      </c>
      <c r="B1743" s="8">
        <v>1848234</v>
      </c>
      <c r="C1743" s="9" t="s">
        <v>8624</v>
      </c>
      <c r="D1743" s="9" t="s">
        <v>8625</v>
      </c>
      <c r="E1743" s="9" t="s">
        <v>8626</v>
      </c>
      <c r="F1743" s="9" t="s">
        <v>28</v>
      </c>
      <c r="G1743" s="9" t="s">
        <v>29</v>
      </c>
      <c r="H1743" s="9" t="s">
        <v>8627</v>
      </c>
      <c r="I1743" s="9" t="s">
        <v>7420</v>
      </c>
      <c r="J1743" s="15" t="s">
        <v>1199</v>
      </c>
      <c r="K1743" s="11" t="str">
        <f>VLOOKUP(B1743,[1]कुल!$D$3:$H$1939,3,0)</f>
        <v>हरदोई</v>
      </c>
      <c r="L1743" s="12" t="s">
        <v>33</v>
      </c>
      <c r="M1743" s="5" t="str">
        <f>VLOOKUP(B1743,[1]कुल!$D$3:$H$1939,5,0)</f>
        <v>SDR</v>
      </c>
      <c r="N1743" s="20" t="s">
        <v>4493</v>
      </c>
      <c r="O1743" s="9"/>
      <c r="P1743" s="9"/>
      <c r="Q1743" s="9"/>
      <c r="R1743" s="9"/>
      <c r="S1743" s="9"/>
      <c r="T1743" s="9">
        <v>10121878066</v>
      </c>
      <c r="U1743" s="9" t="s">
        <v>8628</v>
      </c>
      <c r="V1743" s="9"/>
      <c r="W1743" s="9"/>
      <c r="X1743" s="9"/>
      <c r="Y1743" s="9"/>
      <c r="Z1743" s="9"/>
      <c r="AA1743" s="9"/>
    </row>
    <row r="1744" spans="1:27" ht="30" x14ac:dyDescent="0.25">
      <c r="A1744" s="7">
        <v>838</v>
      </c>
      <c r="B1744" s="8">
        <v>3355166</v>
      </c>
      <c r="C1744" s="9" t="s">
        <v>8629</v>
      </c>
      <c r="D1744" s="9" t="s">
        <v>8630</v>
      </c>
      <c r="E1744" s="9" t="s">
        <v>8631</v>
      </c>
      <c r="F1744" s="9" t="s">
        <v>28</v>
      </c>
      <c r="G1744" s="9" t="s">
        <v>29</v>
      </c>
      <c r="H1744" s="9" t="s">
        <v>8632</v>
      </c>
      <c r="I1744" s="9" t="s">
        <v>4201</v>
      </c>
      <c r="J1744" s="15" t="s">
        <v>1199</v>
      </c>
      <c r="K1744" s="11" t="str">
        <f>VLOOKUP(B1744,[1]कुल!$D$3:$H$1939,3,0)</f>
        <v>हरदोई</v>
      </c>
      <c r="L1744" s="12" t="s">
        <v>33</v>
      </c>
      <c r="M1744" s="5" t="str">
        <f>VLOOKUP(B1744,[1]कुल!$D$3:$H$1939,5,0)</f>
        <v>SDR</v>
      </c>
      <c r="N1744" s="20" t="s">
        <v>4493</v>
      </c>
      <c r="O1744" s="9"/>
      <c r="P1744" s="9"/>
      <c r="Q1744" s="9"/>
      <c r="R1744" s="9"/>
      <c r="S1744" s="9"/>
      <c r="T1744" s="9">
        <v>16048318</v>
      </c>
      <c r="U1744" s="14" t="s">
        <v>8633</v>
      </c>
      <c r="V1744" s="9"/>
      <c r="W1744" s="9"/>
      <c r="X1744" s="9"/>
      <c r="Y1744" s="9"/>
      <c r="Z1744" s="9"/>
      <c r="AA1744" s="9"/>
    </row>
    <row r="1745" spans="1:27" ht="30" x14ac:dyDescent="0.25">
      <c r="A1745" s="7">
        <v>844</v>
      </c>
      <c r="B1745" s="8">
        <v>3358867</v>
      </c>
      <c r="C1745" s="9" t="s">
        <v>3286</v>
      </c>
      <c r="D1745" s="9" t="s">
        <v>8634</v>
      </c>
      <c r="E1745" s="9" t="s">
        <v>8635</v>
      </c>
      <c r="F1745" s="9" t="s">
        <v>28</v>
      </c>
      <c r="G1745" s="9" t="s">
        <v>29</v>
      </c>
      <c r="H1745" s="9" t="s">
        <v>8636</v>
      </c>
      <c r="I1745" s="9" t="s">
        <v>8637</v>
      </c>
      <c r="J1745" s="15" t="s">
        <v>1199</v>
      </c>
      <c r="K1745" s="11" t="str">
        <f>VLOOKUP(B1745,[1]कुल!$D$3:$H$1939,3,0)</f>
        <v>हरदोई</v>
      </c>
      <c r="L1745" s="12" t="s">
        <v>33</v>
      </c>
      <c r="M1745" s="5" t="str">
        <f>VLOOKUP(B1745,[1]कुल!$D$3:$H$1939,5,0)</f>
        <v>SDR</v>
      </c>
      <c r="N1745" s="20" t="s">
        <v>4493</v>
      </c>
      <c r="O1745" s="9"/>
      <c r="P1745" s="9"/>
      <c r="Q1745" s="9"/>
      <c r="R1745" s="9"/>
      <c r="S1745" s="9"/>
      <c r="T1745" s="9">
        <v>16077117</v>
      </c>
      <c r="U1745" s="14" t="s">
        <v>8638</v>
      </c>
      <c r="V1745" s="9"/>
      <c r="W1745" s="9"/>
      <c r="X1745" s="9"/>
      <c r="Y1745" s="9"/>
      <c r="Z1745" s="9"/>
      <c r="AA1745" s="9"/>
    </row>
    <row r="1746" spans="1:27" x14ac:dyDescent="0.25">
      <c r="A1746" s="7">
        <v>850</v>
      </c>
      <c r="B1746" s="8">
        <v>3360780</v>
      </c>
      <c r="C1746" s="9" t="s">
        <v>8639</v>
      </c>
      <c r="D1746" s="9" t="s">
        <v>4393</v>
      </c>
      <c r="E1746" s="9" t="s">
        <v>8640</v>
      </c>
      <c r="F1746" s="9" t="s">
        <v>28</v>
      </c>
      <c r="G1746" s="9" t="s">
        <v>29</v>
      </c>
      <c r="H1746" s="9" t="s">
        <v>8641</v>
      </c>
      <c r="I1746" s="9" t="s">
        <v>8642</v>
      </c>
      <c r="J1746" s="15" t="s">
        <v>1199</v>
      </c>
      <c r="K1746" s="11" t="str">
        <f>VLOOKUP(B1746,[1]कुल!$D$3:$H$1939,3,0)</f>
        <v>हरदोई</v>
      </c>
      <c r="L1746" s="12" t="s">
        <v>33</v>
      </c>
      <c r="M1746" s="5" t="str">
        <f>VLOOKUP(B1746,[1]कुल!$D$3:$H$1939,5,0)</f>
        <v>SDR</v>
      </c>
      <c r="N1746" s="20" t="s">
        <v>4493</v>
      </c>
      <c r="O1746" s="9"/>
      <c r="P1746" s="9"/>
      <c r="Q1746" s="9"/>
      <c r="R1746" s="9"/>
      <c r="S1746" s="9"/>
      <c r="T1746" s="9">
        <v>16063354</v>
      </c>
      <c r="U1746" s="14" t="s">
        <v>8643</v>
      </c>
      <c r="V1746" s="9"/>
      <c r="W1746" s="9"/>
      <c r="X1746" s="9"/>
      <c r="Y1746" s="9"/>
      <c r="Z1746" s="9"/>
      <c r="AA1746" s="9"/>
    </row>
    <row r="1747" spans="1:27" x14ac:dyDescent="0.25">
      <c r="A1747" s="7">
        <v>852</v>
      </c>
      <c r="B1747" s="8">
        <v>3360991</v>
      </c>
      <c r="C1747" s="9" t="s">
        <v>8644</v>
      </c>
      <c r="D1747" s="9" t="s">
        <v>6061</v>
      </c>
      <c r="E1747" s="9" t="s">
        <v>8645</v>
      </c>
      <c r="F1747" s="9" t="s">
        <v>28</v>
      </c>
      <c r="G1747" s="9" t="s">
        <v>29</v>
      </c>
      <c r="H1747" s="9" t="s">
        <v>8646</v>
      </c>
      <c r="I1747" s="9" t="s">
        <v>8647</v>
      </c>
      <c r="J1747" s="15" t="s">
        <v>1199</v>
      </c>
      <c r="K1747" s="11" t="str">
        <f>VLOOKUP(B1747,[1]कुल!$D$3:$H$1939,3,0)</f>
        <v>हरदोई</v>
      </c>
      <c r="L1747" s="12" t="s">
        <v>33</v>
      </c>
      <c r="M1747" s="5" t="str">
        <f>VLOOKUP(B1747,[1]कुल!$D$3:$H$1939,5,0)</f>
        <v>SDR</v>
      </c>
      <c r="N1747" s="20" t="s">
        <v>4493</v>
      </c>
      <c r="O1747" s="9"/>
      <c r="P1747" s="9"/>
      <c r="Q1747" s="9"/>
      <c r="R1747" s="9"/>
      <c r="S1747" s="9"/>
      <c r="T1747" s="9">
        <v>14237215</v>
      </c>
      <c r="U1747" s="14" t="s">
        <v>8648</v>
      </c>
      <c r="V1747" s="9"/>
      <c r="W1747" s="9"/>
      <c r="X1747" s="9"/>
      <c r="Y1747" s="9"/>
      <c r="Z1747" s="9"/>
      <c r="AA1747" s="9"/>
    </row>
    <row r="1748" spans="1:27" ht="30" x14ac:dyDescent="0.25">
      <c r="A1748" s="7">
        <v>858</v>
      </c>
      <c r="B1748" s="8">
        <v>3846272</v>
      </c>
      <c r="C1748" s="9" t="s">
        <v>8649</v>
      </c>
      <c r="D1748" s="9" t="s">
        <v>253</v>
      </c>
      <c r="E1748" s="9" t="s">
        <v>8650</v>
      </c>
      <c r="F1748" s="9" t="s">
        <v>28</v>
      </c>
      <c r="G1748" s="9" t="s">
        <v>29</v>
      </c>
      <c r="H1748" s="9" t="s">
        <v>8651</v>
      </c>
      <c r="I1748" s="9" t="s">
        <v>7977</v>
      </c>
      <c r="J1748" s="15" t="s">
        <v>1199</v>
      </c>
      <c r="K1748" s="11" t="str">
        <f>VLOOKUP(B1748,[1]कुल!$D$3:$H$1939,3,0)</f>
        <v>हरदोई</v>
      </c>
      <c r="L1748" s="12" t="s">
        <v>33</v>
      </c>
      <c r="M1748" s="5" t="str">
        <f>VLOOKUP(B1748,[1]कुल!$D$3:$H$1939,5,0)</f>
        <v>SDR</v>
      </c>
      <c r="N1748" s="20" t="s">
        <v>4493</v>
      </c>
      <c r="O1748" s="9"/>
      <c r="P1748" s="9"/>
      <c r="Q1748" s="9"/>
      <c r="R1748" s="9"/>
      <c r="S1748" s="9"/>
      <c r="T1748" s="9">
        <v>16436441</v>
      </c>
      <c r="U1748" s="14" t="s">
        <v>8652</v>
      </c>
      <c r="V1748" s="9"/>
      <c r="W1748" s="9"/>
      <c r="X1748" s="9"/>
      <c r="Y1748" s="9"/>
      <c r="Z1748" s="9"/>
      <c r="AA1748" s="9"/>
    </row>
    <row r="1749" spans="1:27" ht="30" x14ac:dyDescent="0.25">
      <c r="A1749" s="7">
        <v>1287</v>
      </c>
      <c r="B1749" s="8">
        <v>1957252</v>
      </c>
      <c r="C1749" s="9" t="s">
        <v>3297</v>
      </c>
      <c r="D1749" s="9" t="s">
        <v>6481</v>
      </c>
      <c r="E1749" s="9" t="s">
        <v>1067</v>
      </c>
      <c r="F1749" s="9" t="s">
        <v>28</v>
      </c>
      <c r="G1749" s="9" t="s">
        <v>29</v>
      </c>
      <c r="H1749" s="9" t="s">
        <v>8653</v>
      </c>
      <c r="I1749" s="9" t="s">
        <v>8654</v>
      </c>
      <c r="J1749" s="15" t="s">
        <v>1306</v>
      </c>
      <c r="K1749" s="11" t="str">
        <f>VLOOKUP(B1749,[1]कुल!$D$3:$H$1939,3,0)</f>
        <v>मऊ</v>
      </c>
      <c r="L1749" s="12" t="s">
        <v>33</v>
      </c>
      <c r="M1749" s="5" t="str">
        <f>VLOOKUP(B1749,[1]कुल!$D$3:$H$1939,5,0)</f>
        <v>SDR</v>
      </c>
      <c r="N1749" s="20" t="s">
        <v>4493</v>
      </c>
      <c r="O1749" s="9"/>
      <c r="P1749" s="9"/>
      <c r="Q1749" s="9"/>
      <c r="R1749" s="9"/>
      <c r="S1749" s="9"/>
      <c r="T1749" s="9">
        <v>10121011096</v>
      </c>
      <c r="U1749" s="9" t="s">
        <v>8655</v>
      </c>
      <c r="V1749" s="9"/>
      <c r="W1749" s="9"/>
      <c r="X1749" s="9"/>
      <c r="Y1749" s="9"/>
      <c r="Z1749" s="9"/>
      <c r="AA1749" s="9"/>
    </row>
    <row r="1750" spans="1:27" ht="30" x14ac:dyDescent="0.25">
      <c r="A1750" s="7">
        <v>1288</v>
      </c>
      <c r="B1750" s="8">
        <v>1957549</v>
      </c>
      <c r="C1750" s="9" t="s">
        <v>8656</v>
      </c>
      <c r="D1750" s="9" t="s">
        <v>8657</v>
      </c>
      <c r="E1750" s="9" t="s">
        <v>8658</v>
      </c>
      <c r="F1750" s="9" t="s">
        <v>28</v>
      </c>
      <c r="G1750" s="9" t="s">
        <v>29</v>
      </c>
      <c r="H1750" s="9" t="s">
        <v>8659</v>
      </c>
      <c r="I1750" s="9" t="s">
        <v>8525</v>
      </c>
      <c r="J1750" s="15" t="s">
        <v>1306</v>
      </c>
      <c r="K1750" s="11" t="str">
        <f>VLOOKUP(B1750,[1]कुल!$D$3:$H$1939,3,0)</f>
        <v>मऊ</v>
      </c>
      <c r="L1750" s="12" t="s">
        <v>33</v>
      </c>
      <c r="M1750" s="5" t="str">
        <f>VLOOKUP(B1750,[1]कुल!$D$3:$H$1939,5,0)</f>
        <v>SDR</v>
      </c>
      <c r="N1750" s="20" t="s">
        <v>4493</v>
      </c>
      <c r="O1750" s="9"/>
      <c r="P1750" s="9"/>
      <c r="Q1750" s="9"/>
      <c r="R1750" s="9"/>
      <c r="S1750" s="9"/>
      <c r="T1750" s="9">
        <v>10122885902</v>
      </c>
      <c r="U1750" s="9" t="s">
        <v>8660</v>
      </c>
      <c r="V1750" s="9"/>
      <c r="W1750" s="9"/>
      <c r="X1750" s="9"/>
      <c r="Y1750" s="9"/>
      <c r="Z1750" s="9"/>
      <c r="AA1750" s="9"/>
    </row>
    <row r="1751" spans="1:27" ht="30" x14ac:dyDescent="0.25">
      <c r="A1751" s="7">
        <v>1289</v>
      </c>
      <c r="B1751" s="8">
        <v>2154211</v>
      </c>
      <c r="C1751" s="9" t="s">
        <v>8661</v>
      </c>
      <c r="D1751" s="9" t="s">
        <v>950</v>
      </c>
      <c r="E1751" s="9" t="s">
        <v>8662</v>
      </c>
      <c r="F1751" s="9" t="s">
        <v>28</v>
      </c>
      <c r="G1751" s="9" t="s">
        <v>29</v>
      </c>
      <c r="H1751" s="9" t="s">
        <v>8663</v>
      </c>
      <c r="I1751" s="9" t="s">
        <v>8664</v>
      </c>
      <c r="J1751" s="15" t="s">
        <v>1306</v>
      </c>
      <c r="K1751" s="11" t="str">
        <f>VLOOKUP(B1751,[1]कुल!$D$3:$H$1939,3,0)</f>
        <v>मऊ</v>
      </c>
      <c r="L1751" s="12" t="s">
        <v>33</v>
      </c>
      <c r="M1751" s="5" t="str">
        <f>VLOOKUP(B1751,[1]कुल!$D$3:$H$1939,5,0)</f>
        <v>SDR</v>
      </c>
      <c r="N1751" s="20" t="s">
        <v>4493</v>
      </c>
      <c r="O1751" s="9"/>
      <c r="P1751" s="9"/>
      <c r="Q1751" s="9"/>
      <c r="R1751" s="9"/>
      <c r="S1751" s="9"/>
      <c r="T1751" s="9">
        <v>10122194545</v>
      </c>
      <c r="U1751" s="9" t="s">
        <v>8665</v>
      </c>
      <c r="V1751" s="9"/>
      <c r="W1751" s="9"/>
      <c r="X1751" s="9"/>
      <c r="Y1751" s="9"/>
      <c r="Z1751" s="9"/>
      <c r="AA1751" s="9"/>
    </row>
    <row r="1752" spans="1:27" ht="30" x14ac:dyDescent="0.25">
      <c r="A1752" s="7">
        <v>1898</v>
      </c>
      <c r="B1752" s="8">
        <v>3099421</v>
      </c>
      <c r="C1752" s="9" t="s">
        <v>8666</v>
      </c>
      <c r="D1752" s="9" t="s">
        <v>1185</v>
      </c>
      <c r="E1752" s="9" t="s">
        <v>4010</v>
      </c>
      <c r="F1752" s="9" t="s">
        <v>28</v>
      </c>
      <c r="G1752" s="9" t="s">
        <v>29</v>
      </c>
      <c r="H1752" s="9" t="s">
        <v>8667</v>
      </c>
      <c r="I1752" s="9" t="s">
        <v>8668</v>
      </c>
      <c r="J1752" s="21" t="s">
        <v>847</v>
      </c>
      <c r="K1752" s="33" t="str">
        <f>VLOOKUP(B1752,[1]कुल!$D$3:$H$1939,3,0)</f>
        <v>आजमगढ</v>
      </c>
      <c r="L1752" s="12" t="s">
        <v>33</v>
      </c>
      <c r="M1752" s="5" t="str">
        <f>VLOOKUP(B1752,[1]कुल!$D$3:$H$1939,5,0)</f>
        <v>SDR</v>
      </c>
      <c r="N1752" s="20" t="s">
        <v>4493</v>
      </c>
      <c r="O1752" s="9"/>
      <c r="P1752" s="9"/>
      <c r="Q1752" s="9"/>
      <c r="R1752" s="9"/>
      <c r="S1752" s="9"/>
      <c r="T1752" s="9">
        <v>14516661</v>
      </c>
      <c r="U1752" s="14" t="s">
        <v>8669</v>
      </c>
      <c r="V1752" s="9"/>
      <c r="W1752" s="9"/>
      <c r="X1752" s="9"/>
      <c r="Y1752" s="9"/>
      <c r="Z1752" s="9"/>
      <c r="AA1752" s="9"/>
    </row>
    <row r="1753" spans="1:27" ht="30" x14ac:dyDescent="0.25">
      <c r="A1753" s="7">
        <v>1900</v>
      </c>
      <c r="B1753" s="8">
        <v>3348282</v>
      </c>
      <c r="C1753" s="9" t="s">
        <v>8670</v>
      </c>
      <c r="D1753" s="9" t="s">
        <v>2009</v>
      </c>
      <c r="E1753" s="9" t="s">
        <v>8671</v>
      </c>
      <c r="F1753" s="9" t="s">
        <v>28</v>
      </c>
      <c r="G1753" s="9" t="s">
        <v>29</v>
      </c>
      <c r="H1753" s="9" t="s">
        <v>8672</v>
      </c>
      <c r="I1753" s="9" t="s">
        <v>7693</v>
      </c>
      <c r="J1753" s="23" t="s">
        <v>1152</v>
      </c>
      <c r="K1753" s="24" t="str">
        <f>VLOOKUP(B1753,[1]कुल!$D$3:$H$1939,3,0)</f>
        <v>गोरखपुर</v>
      </c>
      <c r="L1753" s="12" t="s">
        <v>33</v>
      </c>
      <c r="M1753" s="5" t="str">
        <f>VLOOKUP(B1753,[1]कुल!$D$3:$H$1939,5,0)</f>
        <v>SDR</v>
      </c>
      <c r="N1753" s="20" t="s">
        <v>4493</v>
      </c>
      <c r="O1753" s="9"/>
      <c r="P1753" s="9"/>
      <c r="Q1753" s="9"/>
      <c r="R1753" s="9"/>
      <c r="S1753" s="9"/>
      <c r="T1753" s="9">
        <v>16094690</v>
      </c>
      <c r="U1753" s="14" t="s">
        <v>8673</v>
      </c>
      <c r="V1753" s="9"/>
      <c r="W1753" s="9"/>
      <c r="X1753" s="9"/>
      <c r="Y1753" s="9"/>
      <c r="Z1753" s="9"/>
      <c r="AA1753" s="9"/>
    </row>
    <row r="1754" spans="1:27" ht="30" x14ac:dyDescent="0.25">
      <c r="A1754" s="7">
        <v>1917</v>
      </c>
      <c r="B1754" s="16">
        <v>3656073</v>
      </c>
      <c r="C1754" s="17" t="s">
        <v>8674</v>
      </c>
      <c r="D1754" s="17" t="s">
        <v>8675</v>
      </c>
      <c r="E1754" s="17" t="s">
        <v>8676</v>
      </c>
      <c r="F1754" s="17" t="s">
        <v>1119</v>
      </c>
      <c r="G1754" s="17" t="s">
        <v>29</v>
      </c>
      <c r="H1754" s="17" t="s">
        <v>8677</v>
      </c>
      <c r="I1754" s="17" t="s">
        <v>8678</v>
      </c>
      <c r="J1754" s="19" t="s">
        <v>1152</v>
      </c>
      <c r="K1754" s="11" t="str">
        <f>VLOOKUP(B1754,[1]कुल!$D$3:$H$1939,3,0)</f>
        <v>गोरखपुर</v>
      </c>
      <c r="L1754" s="18" t="s">
        <v>33</v>
      </c>
      <c r="M1754" s="5" t="str">
        <f>VLOOKUP(B1754,[1]कुल!$D$3:$H$1939,5,0)</f>
        <v>SDR</v>
      </c>
      <c r="N1754" s="20" t="s">
        <v>4493</v>
      </c>
      <c r="O1754" s="19"/>
      <c r="P1754" s="19"/>
      <c r="Q1754" s="19"/>
      <c r="R1754" s="19"/>
      <c r="S1754" s="20"/>
      <c r="T1754" s="17">
        <v>16285119</v>
      </c>
      <c r="U1754" s="14" t="s">
        <v>8679</v>
      </c>
      <c r="V1754" s="19"/>
      <c r="W1754" s="19"/>
      <c r="X1754" s="19"/>
      <c r="Y1754" s="9"/>
      <c r="Z1754" s="9"/>
      <c r="AA1754" s="9"/>
    </row>
    <row r="1755" spans="1:27" ht="45" x14ac:dyDescent="0.25">
      <c r="A1755" s="7">
        <v>8</v>
      </c>
      <c r="B1755" s="8">
        <v>1102290</v>
      </c>
      <c r="C1755" s="9" t="s">
        <v>6660</v>
      </c>
      <c r="D1755" s="9" t="s">
        <v>2233</v>
      </c>
      <c r="E1755" s="9" t="s">
        <v>8680</v>
      </c>
      <c r="F1755" s="9" t="s">
        <v>28</v>
      </c>
      <c r="G1755" s="9" t="s">
        <v>29</v>
      </c>
      <c r="H1755" s="9" t="s">
        <v>8681</v>
      </c>
      <c r="I1755" s="9" t="s">
        <v>8682</v>
      </c>
      <c r="J1755" s="15" t="s">
        <v>3571</v>
      </c>
      <c r="K1755" s="11" t="str">
        <f>VLOOKUP(B1755,[1]कुल!$D$3:$H$1939,3,0)</f>
        <v>आगरा</v>
      </c>
      <c r="L1755" s="12" t="s">
        <v>33</v>
      </c>
      <c r="M1755" s="5" t="str">
        <f>VLOOKUP(B1755,[1]कुल!$D$3:$H$1939,5,0)</f>
        <v>STP</v>
      </c>
      <c r="N1755" s="13" t="s">
        <v>1697</v>
      </c>
      <c r="O1755" s="9"/>
      <c r="P1755" s="9"/>
      <c r="Q1755" s="9"/>
      <c r="R1755" s="9"/>
      <c r="S1755" s="9"/>
      <c r="T1755" s="9">
        <v>10120888349</v>
      </c>
      <c r="U1755" s="9" t="s">
        <v>8683</v>
      </c>
      <c r="V1755" s="9"/>
      <c r="W1755" s="9"/>
      <c r="X1755" s="9"/>
      <c r="Y1755" s="9"/>
      <c r="Z1755" s="9"/>
      <c r="AA1755" s="9"/>
    </row>
    <row r="1756" spans="1:27" ht="15.75" x14ac:dyDescent="0.25">
      <c r="A1756" s="7">
        <v>23</v>
      </c>
      <c r="B1756" s="8">
        <v>3027434</v>
      </c>
      <c r="C1756" s="9" t="s">
        <v>8684</v>
      </c>
      <c r="D1756" s="9" t="s">
        <v>8685</v>
      </c>
      <c r="E1756" s="9" t="s">
        <v>8686</v>
      </c>
      <c r="F1756" s="9" t="s">
        <v>28</v>
      </c>
      <c r="G1756" s="9" t="s">
        <v>29</v>
      </c>
      <c r="H1756" s="9" t="s">
        <v>8687</v>
      </c>
      <c r="I1756" s="9" t="s">
        <v>8688</v>
      </c>
      <c r="J1756" s="15" t="s">
        <v>3571</v>
      </c>
      <c r="K1756" s="11" t="str">
        <f>VLOOKUP(B1756,[1]कुल!$D$3:$H$1939,3,0)</f>
        <v>आगरा</v>
      </c>
      <c r="L1756" s="12" t="s">
        <v>33</v>
      </c>
      <c r="M1756" s="5" t="str">
        <f>VLOOKUP(B1756,[1]कुल!$D$3:$H$1939,5,0)</f>
        <v>STP</v>
      </c>
      <c r="N1756" s="13" t="s">
        <v>1697</v>
      </c>
      <c r="O1756" s="9"/>
      <c r="P1756" s="9"/>
      <c r="Q1756" s="9"/>
      <c r="R1756" s="9"/>
      <c r="S1756" s="9"/>
      <c r="T1756" s="9">
        <v>16579987</v>
      </c>
      <c r="U1756" s="14" t="s">
        <v>8689</v>
      </c>
      <c r="V1756" s="9"/>
      <c r="W1756" s="9"/>
      <c r="X1756" s="9"/>
      <c r="Y1756" s="9"/>
      <c r="Z1756" s="9"/>
      <c r="AA1756" s="9"/>
    </row>
    <row r="1757" spans="1:27" ht="15.75" x14ac:dyDescent="0.25">
      <c r="A1757" s="7">
        <v>36</v>
      </c>
      <c r="B1757" s="8">
        <v>1139646</v>
      </c>
      <c r="C1757" s="9" t="s">
        <v>3567</v>
      </c>
      <c r="D1757" s="9" t="s">
        <v>6410</v>
      </c>
      <c r="E1757" s="9" t="s">
        <v>8690</v>
      </c>
      <c r="F1757" s="9" t="s">
        <v>28</v>
      </c>
      <c r="G1757" s="9" t="s">
        <v>29</v>
      </c>
      <c r="H1757" s="9" t="s">
        <v>8691</v>
      </c>
      <c r="I1757" s="9" t="s">
        <v>8692</v>
      </c>
      <c r="J1757" s="15" t="s">
        <v>34</v>
      </c>
      <c r="K1757" s="11" t="str">
        <f>VLOOKUP(B1757,[1]कुल!$D$3:$H$1939,3,0)</f>
        <v>अलीगढ</v>
      </c>
      <c r="L1757" s="12" t="s">
        <v>33</v>
      </c>
      <c r="M1757" s="5" t="str">
        <f>VLOOKUP(B1757,[1]कुल!$D$3:$H$1939,5,0)</f>
        <v>STP</v>
      </c>
      <c r="N1757" s="13" t="s">
        <v>1697</v>
      </c>
      <c r="O1757" s="9"/>
      <c r="P1757" s="9"/>
      <c r="Q1757" s="9"/>
      <c r="R1757" s="9"/>
      <c r="S1757" s="9"/>
      <c r="T1757" s="9">
        <v>10120609964</v>
      </c>
      <c r="U1757" s="9" t="s">
        <v>8693</v>
      </c>
      <c r="V1757" s="9"/>
      <c r="W1757" s="9"/>
      <c r="X1757" s="9"/>
      <c r="Y1757" s="9"/>
      <c r="Z1757" s="9"/>
      <c r="AA1757" s="9"/>
    </row>
    <row r="1758" spans="1:27" ht="30" x14ac:dyDescent="0.25">
      <c r="A1758" s="7">
        <v>47</v>
      </c>
      <c r="B1758" s="8">
        <v>1140226</v>
      </c>
      <c r="C1758" s="9" t="s">
        <v>8694</v>
      </c>
      <c r="D1758" s="9" t="s">
        <v>5061</v>
      </c>
      <c r="E1758" s="9" t="s">
        <v>3434</v>
      </c>
      <c r="F1758" s="9" t="s">
        <v>28</v>
      </c>
      <c r="G1758" s="9" t="s">
        <v>29</v>
      </c>
      <c r="H1758" s="9" t="s">
        <v>8695</v>
      </c>
      <c r="I1758" s="9" t="s">
        <v>2289</v>
      </c>
      <c r="J1758" s="15" t="s">
        <v>34</v>
      </c>
      <c r="K1758" s="11" t="str">
        <f>VLOOKUP(B1758,[1]कुल!$D$3:$H$1939,3,0)</f>
        <v>अलीगढ</v>
      </c>
      <c r="L1758" s="12" t="s">
        <v>33</v>
      </c>
      <c r="M1758" s="5" t="str">
        <f>VLOOKUP(B1758,[1]कुल!$D$3:$H$1939,5,0)</f>
        <v>STP</v>
      </c>
      <c r="N1758" s="13" t="s">
        <v>1697</v>
      </c>
      <c r="O1758" s="9"/>
      <c r="P1758" s="9"/>
      <c r="Q1758" s="9"/>
      <c r="R1758" s="9"/>
      <c r="S1758" s="9"/>
      <c r="T1758" s="9">
        <v>10121556969</v>
      </c>
      <c r="U1758" s="9" t="s">
        <v>8696</v>
      </c>
      <c r="V1758" s="9"/>
      <c r="W1758" s="9"/>
      <c r="X1758" s="9"/>
      <c r="Y1758" s="9"/>
      <c r="Z1758" s="9"/>
      <c r="AA1758" s="9"/>
    </row>
    <row r="1759" spans="1:27" ht="30" x14ac:dyDescent="0.25">
      <c r="A1759" s="7">
        <v>58</v>
      </c>
      <c r="B1759" s="8">
        <v>1141977</v>
      </c>
      <c r="C1759" s="9" t="s">
        <v>8697</v>
      </c>
      <c r="D1759" s="9" t="s">
        <v>8698</v>
      </c>
      <c r="E1759" s="9" t="s">
        <v>8699</v>
      </c>
      <c r="F1759" s="9" t="s">
        <v>28</v>
      </c>
      <c r="G1759" s="9" t="s">
        <v>29</v>
      </c>
      <c r="H1759" s="9" t="s">
        <v>8700</v>
      </c>
      <c r="I1759" s="9" t="s">
        <v>8701</v>
      </c>
      <c r="J1759" s="15" t="s">
        <v>34</v>
      </c>
      <c r="K1759" s="11" t="str">
        <f>VLOOKUP(B1759,[1]कुल!$D$3:$H$1939,3,0)</f>
        <v>अलीगढ</v>
      </c>
      <c r="L1759" s="12" t="s">
        <v>33</v>
      </c>
      <c r="M1759" s="5" t="str">
        <f>VLOOKUP(B1759,[1]कुल!$D$3:$H$1939,5,0)</f>
        <v>STP</v>
      </c>
      <c r="N1759" s="13" t="s">
        <v>1697</v>
      </c>
      <c r="O1759" s="9"/>
      <c r="P1759" s="9"/>
      <c r="Q1759" s="9"/>
      <c r="R1759" s="9"/>
      <c r="S1759" s="9"/>
      <c r="T1759" s="9">
        <v>10122539368</v>
      </c>
      <c r="U1759" s="9" t="s">
        <v>8702</v>
      </c>
      <c r="V1759" s="9"/>
      <c r="W1759" s="9"/>
      <c r="X1759" s="9"/>
      <c r="Y1759" s="9"/>
      <c r="Z1759" s="9"/>
      <c r="AA1759" s="9"/>
    </row>
    <row r="1760" spans="1:27" ht="30" x14ac:dyDescent="0.25">
      <c r="A1760" s="7">
        <v>69</v>
      </c>
      <c r="B1760" s="8">
        <v>1661335</v>
      </c>
      <c r="C1760" s="9" t="s">
        <v>8703</v>
      </c>
      <c r="D1760" s="9" t="s">
        <v>80</v>
      </c>
      <c r="E1760" s="9" t="s">
        <v>8704</v>
      </c>
      <c r="F1760" s="9" t="s">
        <v>28</v>
      </c>
      <c r="G1760" s="9" t="s">
        <v>29</v>
      </c>
      <c r="H1760" s="9" t="s">
        <v>8705</v>
      </c>
      <c r="I1760" s="9" t="s">
        <v>8706</v>
      </c>
      <c r="J1760" s="15" t="s">
        <v>34</v>
      </c>
      <c r="K1760" s="11" t="str">
        <f>VLOOKUP(B1760,[1]कुल!$D$3:$H$1939,3,0)</f>
        <v>अलीगढ</v>
      </c>
      <c r="L1760" s="12" t="s">
        <v>33</v>
      </c>
      <c r="M1760" s="5" t="str">
        <f>VLOOKUP(B1760,[1]कुल!$D$3:$H$1939,5,0)</f>
        <v>STP</v>
      </c>
      <c r="N1760" s="13" t="s">
        <v>1697</v>
      </c>
      <c r="O1760" s="9"/>
      <c r="P1760" s="9"/>
      <c r="Q1760" s="9"/>
      <c r="R1760" s="9"/>
      <c r="S1760" s="9"/>
      <c r="T1760" s="9">
        <v>10122452175</v>
      </c>
      <c r="U1760" s="9" t="s">
        <v>8707</v>
      </c>
      <c r="V1760" s="9"/>
      <c r="W1760" s="9"/>
      <c r="X1760" s="9"/>
      <c r="Y1760" s="9"/>
      <c r="Z1760" s="9"/>
      <c r="AA1760" s="9"/>
    </row>
    <row r="1761" spans="1:27" ht="45" x14ac:dyDescent="0.25">
      <c r="A1761" s="7">
        <v>274</v>
      </c>
      <c r="B1761" s="8">
        <v>1331574</v>
      </c>
      <c r="C1761" s="9" t="s">
        <v>8708</v>
      </c>
      <c r="D1761" s="9" t="s">
        <v>112</v>
      </c>
      <c r="E1761" s="9" t="s">
        <v>2062</v>
      </c>
      <c r="F1761" s="9" t="s">
        <v>28</v>
      </c>
      <c r="G1761" s="9" t="s">
        <v>29</v>
      </c>
      <c r="H1761" s="9" t="s">
        <v>8709</v>
      </c>
      <c r="I1761" s="9" t="s">
        <v>3617</v>
      </c>
      <c r="J1761" s="15" t="s">
        <v>2275</v>
      </c>
      <c r="K1761" s="11" t="str">
        <f>VLOOKUP(B1761,[1]कुल!$D$3:$H$1939,3,0)</f>
        <v>बरेली</v>
      </c>
      <c r="L1761" s="12" t="s">
        <v>33</v>
      </c>
      <c r="M1761" s="5" t="str">
        <f>VLOOKUP(B1761,[1]कुल!$D$3:$H$1939,5,0)</f>
        <v>STP</v>
      </c>
      <c r="N1761" s="13" t="s">
        <v>1697</v>
      </c>
      <c r="O1761" s="9"/>
      <c r="P1761" s="9"/>
      <c r="Q1761" s="9"/>
      <c r="R1761" s="9"/>
      <c r="S1761" s="9"/>
      <c r="T1761" s="9">
        <v>10120712347</v>
      </c>
      <c r="U1761" s="9" t="s">
        <v>8710</v>
      </c>
      <c r="V1761" s="9"/>
      <c r="W1761" s="9"/>
      <c r="X1761" s="9"/>
      <c r="Y1761" s="9"/>
      <c r="Z1761" s="9"/>
      <c r="AA1761" s="9"/>
    </row>
    <row r="1762" spans="1:27" ht="30" x14ac:dyDescent="0.25">
      <c r="A1762" s="7">
        <v>275</v>
      </c>
      <c r="B1762" s="8">
        <v>1331595</v>
      </c>
      <c r="C1762" s="9" t="s">
        <v>8711</v>
      </c>
      <c r="D1762" s="9" t="s">
        <v>6282</v>
      </c>
      <c r="E1762" s="9" t="s">
        <v>6472</v>
      </c>
      <c r="F1762" s="9" t="s">
        <v>28</v>
      </c>
      <c r="G1762" s="9" t="s">
        <v>29</v>
      </c>
      <c r="H1762" s="9" t="s">
        <v>8712</v>
      </c>
      <c r="I1762" s="9" t="s">
        <v>8713</v>
      </c>
      <c r="J1762" s="15" t="s">
        <v>2275</v>
      </c>
      <c r="K1762" s="11" t="str">
        <f>VLOOKUP(B1762,[1]कुल!$D$3:$H$1939,3,0)</f>
        <v>बरेली</v>
      </c>
      <c r="L1762" s="12" t="s">
        <v>33</v>
      </c>
      <c r="M1762" s="5" t="str">
        <f>VLOOKUP(B1762,[1]कुल!$D$3:$H$1939,5,0)</f>
        <v>STP</v>
      </c>
      <c r="N1762" s="13" t="s">
        <v>1697</v>
      </c>
      <c r="O1762" s="9"/>
      <c r="P1762" s="9"/>
      <c r="Q1762" s="9"/>
      <c r="R1762" s="9"/>
      <c r="S1762" s="9"/>
      <c r="T1762" s="9">
        <v>10120483676</v>
      </c>
      <c r="U1762" s="9" t="s">
        <v>8714</v>
      </c>
      <c r="V1762" s="9"/>
      <c r="W1762" s="9"/>
      <c r="X1762" s="9"/>
      <c r="Y1762" s="9"/>
      <c r="Z1762" s="9"/>
      <c r="AA1762" s="9"/>
    </row>
    <row r="1763" spans="1:27" ht="30" x14ac:dyDescent="0.25">
      <c r="A1763" s="7">
        <v>278</v>
      </c>
      <c r="B1763" s="8">
        <v>1331874</v>
      </c>
      <c r="C1763" s="9" t="s">
        <v>8715</v>
      </c>
      <c r="D1763" s="9" t="s">
        <v>8716</v>
      </c>
      <c r="E1763" s="9" t="s">
        <v>8717</v>
      </c>
      <c r="F1763" s="9" t="s">
        <v>28</v>
      </c>
      <c r="G1763" s="9" t="s">
        <v>29</v>
      </c>
      <c r="H1763" s="9" t="s">
        <v>8718</v>
      </c>
      <c r="I1763" s="9" t="s">
        <v>8719</v>
      </c>
      <c r="J1763" s="15" t="s">
        <v>2275</v>
      </c>
      <c r="K1763" s="11" t="str">
        <f>VLOOKUP(B1763,[1]कुल!$D$3:$H$1939,3,0)</f>
        <v>बरेली</v>
      </c>
      <c r="L1763" s="12" t="s">
        <v>33</v>
      </c>
      <c r="M1763" s="5" t="str">
        <f>VLOOKUP(B1763,[1]कुल!$D$3:$H$1939,5,0)</f>
        <v>STP</v>
      </c>
      <c r="N1763" s="13" t="s">
        <v>1697</v>
      </c>
      <c r="O1763" s="9"/>
      <c r="P1763" s="9"/>
      <c r="Q1763" s="9"/>
      <c r="R1763" s="9"/>
      <c r="S1763" s="9"/>
      <c r="T1763" s="9">
        <v>10121024391</v>
      </c>
      <c r="U1763" s="9" t="s">
        <v>8720</v>
      </c>
      <c r="V1763" s="9"/>
      <c r="W1763" s="9"/>
      <c r="X1763" s="9"/>
      <c r="Y1763" s="9"/>
      <c r="Z1763" s="9"/>
      <c r="AA1763" s="9"/>
    </row>
    <row r="1764" spans="1:27" ht="30" x14ac:dyDescent="0.25">
      <c r="A1764" s="7">
        <v>280</v>
      </c>
      <c r="B1764" s="8">
        <v>1332099</v>
      </c>
      <c r="C1764" s="9" t="s">
        <v>8721</v>
      </c>
      <c r="D1764" s="9" t="s">
        <v>6649</v>
      </c>
      <c r="E1764" s="9" t="s">
        <v>8722</v>
      </c>
      <c r="F1764" s="9" t="s">
        <v>28</v>
      </c>
      <c r="G1764" s="9" t="s">
        <v>29</v>
      </c>
      <c r="H1764" s="9" t="s">
        <v>8723</v>
      </c>
      <c r="I1764" s="9" t="s">
        <v>5541</v>
      </c>
      <c r="J1764" s="15" t="s">
        <v>2275</v>
      </c>
      <c r="K1764" s="11" t="str">
        <f>VLOOKUP(B1764,[1]कुल!$D$3:$H$1939,3,0)</f>
        <v>बरेली</v>
      </c>
      <c r="L1764" s="12" t="s">
        <v>33</v>
      </c>
      <c r="M1764" s="5" t="str">
        <f>VLOOKUP(B1764,[1]कुल!$D$3:$H$1939,5,0)</f>
        <v>STP</v>
      </c>
      <c r="N1764" s="13" t="s">
        <v>1697</v>
      </c>
      <c r="O1764" s="9"/>
      <c r="P1764" s="9"/>
      <c r="Q1764" s="9"/>
      <c r="R1764" s="9"/>
      <c r="S1764" s="9"/>
      <c r="T1764" s="9">
        <v>10121412365</v>
      </c>
      <c r="U1764" s="9" t="s">
        <v>8724</v>
      </c>
      <c r="V1764" s="9"/>
      <c r="W1764" s="9"/>
      <c r="X1764" s="9"/>
      <c r="Y1764" s="9"/>
      <c r="Z1764" s="9"/>
      <c r="AA1764" s="9"/>
    </row>
    <row r="1765" spans="1:27" ht="30" x14ac:dyDescent="0.25">
      <c r="A1765" s="7">
        <v>281</v>
      </c>
      <c r="B1765" s="8">
        <v>1332154</v>
      </c>
      <c r="C1765" s="9" t="s">
        <v>8725</v>
      </c>
      <c r="D1765" s="9" t="s">
        <v>8726</v>
      </c>
      <c r="E1765" s="9" t="s">
        <v>8727</v>
      </c>
      <c r="F1765" s="9" t="s">
        <v>28</v>
      </c>
      <c r="G1765" s="9" t="s">
        <v>29</v>
      </c>
      <c r="H1765" s="9" t="s">
        <v>8728</v>
      </c>
      <c r="I1765" s="9" t="s">
        <v>1010</v>
      </c>
      <c r="J1765" s="15" t="s">
        <v>2275</v>
      </c>
      <c r="K1765" s="11" t="str">
        <f>VLOOKUP(B1765,[1]कुल!$D$3:$H$1939,3,0)</f>
        <v>बरेली</v>
      </c>
      <c r="L1765" s="12" t="s">
        <v>33</v>
      </c>
      <c r="M1765" s="5" t="str">
        <f>VLOOKUP(B1765,[1]कुल!$D$3:$H$1939,5,0)</f>
        <v>STP</v>
      </c>
      <c r="N1765" s="13" t="s">
        <v>1697</v>
      </c>
      <c r="O1765" s="9"/>
      <c r="P1765" s="9"/>
      <c r="Q1765" s="9"/>
      <c r="R1765" s="9"/>
      <c r="S1765" s="9"/>
      <c r="T1765" s="9">
        <v>10121450435</v>
      </c>
      <c r="U1765" s="9" t="s">
        <v>8729</v>
      </c>
      <c r="V1765" s="9"/>
      <c r="W1765" s="9"/>
      <c r="X1765" s="9"/>
      <c r="Y1765" s="9"/>
      <c r="Z1765" s="9"/>
      <c r="AA1765" s="9"/>
    </row>
    <row r="1766" spans="1:27" ht="45" x14ac:dyDescent="0.25">
      <c r="A1766" s="7">
        <v>283</v>
      </c>
      <c r="B1766" s="8">
        <v>1332611</v>
      </c>
      <c r="C1766" s="9" t="s">
        <v>3336</v>
      </c>
      <c r="D1766" s="9" t="s">
        <v>333</v>
      </c>
      <c r="E1766" s="9" t="s">
        <v>8730</v>
      </c>
      <c r="F1766" s="9" t="s">
        <v>28</v>
      </c>
      <c r="G1766" s="9" t="s">
        <v>29</v>
      </c>
      <c r="H1766" s="9" t="s">
        <v>8731</v>
      </c>
      <c r="I1766" s="9" t="s">
        <v>8688</v>
      </c>
      <c r="J1766" s="15" t="s">
        <v>2275</v>
      </c>
      <c r="K1766" s="11" t="str">
        <f>VLOOKUP(B1766,[1]कुल!$D$3:$H$1939,3,0)</f>
        <v>बरेली</v>
      </c>
      <c r="L1766" s="12" t="s">
        <v>33</v>
      </c>
      <c r="M1766" s="5" t="str">
        <f>VLOOKUP(B1766,[1]कुल!$D$3:$H$1939,5,0)</f>
        <v>STP</v>
      </c>
      <c r="N1766" s="13" t="s">
        <v>1697</v>
      </c>
      <c r="O1766" s="9"/>
      <c r="P1766" s="9"/>
      <c r="Q1766" s="9"/>
      <c r="R1766" s="9"/>
      <c r="S1766" s="9"/>
      <c r="T1766" s="9">
        <v>10121824755</v>
      </c>
      <c r="U1766" s="9" t="s">
        <v>8732</v>
      </c>
      <c r="V1766" s="9"/>
      <c r="W1766" s="9"/>
      <c r="X1766" s="9"/>
      <c r="Y1766" s="9"/>
      <c r="Z1766" s="9"/>
      <c r="AA1766" s="9"/>
    </row>
    <row r="1767" spans="1:27" ht="30" x14ac:dyDescent="0.25">
      <c r="A1767" s="7">
        <v>286</v>
      </c>
      <c r="B1767" s="8">
        <v>1333021</v>
      </c>
      <c r="C1767" s="9" t="s">
        <v>8733</v>
      </c>
      <c r="D1767" s="9" t="s">
        <v>6282</v>
      </c>
      <c r="E1767" s="9" t="s">
        <v>6472</v>
      </c>
      <c r="F1767" s="9" t="s">
        <v>28</v>
      </c>
      <c r="G1767" s="9" t="s">
        <v>29</v>
      </c>
      <c r="H1767" s="9" t="s">
        <v>6473</v>
      </c>
      <c r="I1767" s="9" t="s">
        <v>8734</v>
      </c>
      <c r="J1767" s="15" t="s">
        <v>2275</v>
      </c>
      <c r="K1767" s="11" t="str">
        <f>VLOOKUP(B1767,[1]कुल!$D$3:$H$1939,3,0)</f>
        <v>बरेली</v>
      </c>
      <c r="L1767" s="12" t="s">
        <v>33</v>
      </c>
      <c r="M1767" s="5" t="str">
        <f>VLOOKUP(B1767,[1]कुल!$D$3:$H$1939,5,0)</f>
        <v>STP</v>
      </c>
      <c r="N1767" s="13" t="s">
        <v>1697</v>
      </c>
      <c r="O1767" s="9"/>
      <c r="P1767" s="9"/>
      <c r="Q1767" s="9"/>
      <c r="R1767" s="9"/>
      <c r="S1767" s="9"/>
      <c r="T1767" s="9">
        <v>10122055732</v>
      </c>
      <c r="U1767" s="9" t="s">
        <v>6475</v>
      </c>
      <c r="V1767" s="9"/>
      <c r="W1767" s="9"/>
      <c r="X1767" s="9"/>
      <c r="Y1767" s="9"/>
      <c r="Z1767" s="9"/>
      <c r="AA1767" s="9"/>
    </row>
    <row r="1768" spans="1:27" ht="30" x14ac:dyDescent="0.25">
      <c r="A1768" s="7">
        <v>288</v>
      </c>
      <c r="B1768" s="8">
        <v>1333050</v>
      </c>
      <c r="C1768" s="9" t="s">
        <v>6107</v>
      </c>
      <c r="D1768" s="9" t="s">
        <v>8735</v>
      </c>
      <c r="E1768" s="9" t="s">
        <v>8736</v>
      </c>
      <c r="F1768" s="9" t="s">
        <v>28</v>
      </c>
      <c r="G1768" s="9" t="s">
        <v>29</v>
      </c>
      <c r="H1768" s="9" t="s">
        <v>8737</v>
      </c>
      <c r="I1768" s="9" t="s">
        <v>8738</v>
      </c>
      <c r="J1768" s="15" t="s">
        <v>2275</v>
      </c>
      <c r="K1768" s="11" t="str">
        <f>VLOOKUP(B1768,[1]कुल!$D$3:$H$1939,3,0)</f>
        <v>बरेली</v>
      </c>
      <c r="L1768" s="12" t="s">
        <v>33</v>
      </c>
      <c r="M1768" s="5" t="str">
        <f>VLOOKUP(B1768,[1]कुल!$D$3:$H$1939,5,0)</f>
        <v>STP</v>
      </c>
      <c r="N1768" s="13" t="s">
        <v>1697</v>
      </c>
      <c r="O1768" s="9"/>
      <c r="P1768" s="9"/>
      <c r="Q1768" s="9"/>
      <c r="R1768" s="9"/>
      <c r="S1768" s="9"/>
      <c r="T1768" s="9">
        <v>10122325978</v>
      </c>
      <c r="U1768" s="9" t="s">
        <v>8739</v>
      </c>
      <c r="V1768" s="9"/>
      <c r="W1768" s="9"/>
      <c r="X1768" s="9"/>
      <c r="Y1768" s="9"/>
      <c r="Z1768" s="9"/>
      <c r="AA1768" s="9"/>
    </row>
    <row r="1769" spans="1:27" ht="30" x14ac:dyDescent="0.25">
      <c r="A1769" s="7">
        <v>289</v>
      </c>
      <c r="B1769" s="8">
        <v>1333376</v>
      </c>
      <c r="C1769" s="9" t="s">
        <v>8740</v>
      </c>
      <c r="D1769" s="9" t="s">
        <v>8741</v>
      </c>
      <c r="E1769" s="9" t="s">
        <v>8742</v>
      </c>
      <c r="F1769" s="9" t="s">
        <v>28</v>
      </c>
      <c r="G1769" s="9" t="s">
        <v>29</v>
      </c>
      <c r="H1769" s="9" t="s">
        <v>8743</v>
      </c>
      <c r="I1769" s="9" t="s">
        <v>1126</v>
      </c>
      <c r="J1769" s="15" t="s">
        <v>2275</v>
      </c>
      <c r="K1769" s="11" t="str">
        <f>VLOOKUP(B1769,[1]कुल!$D$3:$H$1939,3,0)</f>
        <v>बरेली</v>
      </c>
      <c r="L1769" s="12" t="s">
        <v>33</v>
      </c>
      <c r="M1769" s="5" t="str">
        <f>VLOOKUP(B1769,[1]कुल!$D$3:$H$1939,5,0)</f>
        <v>STP</v>
      </c>
      <c r="N1769" s="13" t="s">
        <v>1697</v>
      </c>
      <c r="O1769" s="9"/>
      <c r="P1769" s="9"/>
      <c r="Q1769" s="9"/>
      <c r="R1769" s="9"/>
      <c r="S1769" s="9"/>
      <c r="T1769" s="9">
        <v>10122364612</v>
      </c>
      <c r="U1769" s="9" t="s">
        <v>8744</v>
      </c>
      <c r="V1769" s="9"/>
      <c r="W1769" s="9"/>
      <c r="X1769" s="9"/>
      <c r="Y1769" s="9"/>
      <c r="Z1769" s="9"/>
      <c r="AA1769" s="9"/>
    </row>
    <row r="1770" spans="1:27" ht="30" x14ac:dyDescent="0.25">
      <c r="A1770" s="7">
        <v>291</v>
      </c>
      <c r="B1770" s="8">
        <v>1334053</v>
      </c>
      <c r="C1770" s="9" t="s">
        <v>8745</v>
      </c>
      <c r="D1770" s="9" t="s">
        <v>615</v>
      </c>
      <c r="E1770" s="9" t="s">
        <v>8746</v>
      </c>
      <c r="F1770" s="9" t="s">
        <v>28</v>
      </c>
      <c r="G1770" s="9" t="s">
        <v>29</v>
      </c>
      <c r="H1770" s="9" t="s">
        <v>8747</v>
      </c>
      <c r="I1770" s="9" t="s">
        <v>8748</v>
      </c>
      <c r="J1770" s="15" t="s">
        <v>2275</v>
      </c>
      <c r="K1770" s="11" t="str">
        <f>VLOOKUP(B1770,[1]कुल!$D$3:$H$1939,3,0)</f>
        <v>बरेली</v>
      </c>
      <c r="L1770" s="12" t="s">
        <v>33</v>
      </c>
      <c r="M1770" s="5" t="str">
        <f>VLOOKUP(B1770,[1]कुल!$D$3:$H$1939,5,0)</f>
        <v>STP</v>
      </c>
      <c r="N1770" s="13" t="s">
        <v>1697</v>
      </c>
      <c r="O1770" s="9"/>
      <c r="P1770" s="9"/>
      <c r="Q1770" s="9"/>
      <c r="R1770" s="9"/>
      <c r="S1770" s="9"/>
      <c r="T1770" s="9">
        <v>10122902281</v>
      </c>
      <c r="U1770" s="9" t="s">
        <v>8749</v>
      </c>
      <c r="V1770" s="9"/>
      <c r="W1770" s="9"/>
      <c r="X1770" s="9"/>
      <c r="Y1770" s="9"/>
      <c r="Z1770" s="9"/>
      <c r="AA1770" s="9"/>
    </row>
    <row r="1771" spans="1:27" ht="30" x14ac:dyDescent="0.25">
      <c r="A1771" s="7">
        <v>293</v>
      </c>
      <c r="B1771" s="8">
        <v>3161044</v>
      </c>
      <c r="C1771" s="9" t="s">
        <v>8750</v>
      </c>
      <c r="D1771" s="9" t="s">
        <v>8751</v>
      </c>
      <c r="E1771" s="9" t="s">
        <v>8752</v>
      </c>
      <c r="F1771" s="9" t="s">
        <v>28</v>
      </c>
      <c r="G1771" s="9" t="s">
        <v>29</v>
      </c>
      <c r="H1771" s="9" t="s">
        <v>8753</v>
      </c>
      <c r="I1771" s="9" t="s">
        <v>6487</v>
      </c>
      <c r="J1771" s="15" t="s">
        <v>2275</v>
      </c>
      <c r="K1771" s="11" t="str">
        <f>VLOOKUP(B1771,[1]कुल!$D$3:$H$1939,3,0)</f>
        <v>बरेली</v>
      </c>
      <c r="L1771" s="12" t="s">
        <v>33</v>
      </c>
      <c r="M1771" s="5" t="str">
        <f>VLOOKUP(B1771,[1]कुल!$D$3:$H$1939,5,0)</f>
        <v>STP</v>
      </c>
      <c r="N1771" s="13" t="s">
        <v>1697</v>
      </c>
      <c r="O1771" s="9"/>
      <c r="P1771" s="9"/>
      <c r="Q1771" s="9"/>
      <c r="R1771" s="9"/>
      <c r="S1771" s="9"/>
      <c r="T1771" s="9">
        <v>16618837</v>
      </c>
      <c r="U1771" s="14" t="s">
        <v>8754</v>
      </c>
      <c r="V1771" s="9"/>
      <c r="W1771" s="9"/>
      <c r="X1771" s="9"/>
      <c r="Y1771" s="9"/>
      <c r="Z1771" s="9"/>
      <c r="AA1771" s="9"/>
    </row>
    <row r="1772" spans="1:27" ht="30" x14ac:dyDescent="0.25">
      <c r="A1772" s="7">
        <v>295</v>
      </c>
      <c r="B1772" s="8">
        <v>3165347</v>
      </c>
      <c r="C1772" s="9" t="s">
        <v>6571</v>
      </c>
      <c r="D1772" s="9" t="s">
        <v>7412</v>
      </c>
      <c r="E1772" s="9" t="s">
        <v>8755</v>
      </c>
      <c r="F1772" s="9" t="s">
        <v>28</v>
      </c>
      <c r="G1772" s="9" t="s">
        <v>29</v>
      </c>
      <c r="H1772" s="9" t="s">
        <v>8756</v>
      </c>
      <c r="I1772" s="9" t="s">
        <v>1934</v>
      </c>
      <c r="J1772" s="15" t="s">
        <v>2275</v>
      </c>
      <c r="K1772" s="11" t="str">
        <f>VLOOKUP(B1772,[1]कुल!$D$3:$H$1939,3,0)</f>
        <v>बरेली</v>
      </c>
      <c r="L1772" s="12" t="s">
        <v>33</v>
      </c>
      <c r="M1772" s="5" t="str">
        <f>VLOOKUP(B1772,[1]कुल!$D$3:$H$1939,5,0)</f>
        <v>STP</v>
      </c>
      <c r="N1772" s="13" t="s">
        <v>1697</v>
      </c>
      <c r="O1772" s="9"/>
      <c r="P1772" s="9"/>
      <c r="Q1772" s="9"/>
      <c r="R1772" s="9"/>
      <c r="S1772" s="9"/>
      <c r="T1772" s="9">
        <v>16610549</v>
      </c>
      <c r="U1772" s="14" t="s">
        <v>8757</v>
      </c>
      <c r="V1772" s="9"/>
      <c r="W1772" s="9"/>
      <c r="X1772" s="9"/>
      <c r="Y1772" s="9"/>
      <c r="Z1772" s="9"/>
      <c r="AA1772" s="9"/>
    </row>
    <row r="1773" spans="1:27" ht="30" x14ac:dyDescent="0.25">
      <c r="A1773" s="7">
        <v>297</v>
      </c>
      <c r="B1773" s="8">
        <v>3169264</v>
      </c>
      <c r="C1773" s="9" t="s">
        <v>546</v>
      </c>
      <c r="D1773" s="9" t="s">
        <v>8758</v>
      </c>
      <c r="E1773" s="9" t="s">
        <v>1908</v>
      </c>
      <c r="F1773" s="9" t="s">
        <v>28</v>
      </c>
      <c r="G1773" s="9" t="s">
        <v>29</v>
      </c>
      <c r="H1773" s="9" t="s">
        <v>8759</v>
      </c>
      <c r="I1773" s="9" t="s">
        <v>6419</v>
      </c>
      <c r="J1773" s="15" t="s">
        <v>2275</v>
      </c>
      <c r="K1773" s="11" t="str">
        <f>VLOOKUP(B1773,[1]कुल!$D$3:$H$1939,3,0)</f>
        <v>बरेली</v>
      </c>
      <c r="L1773" s="12" t="s">
        <v>33</v>
      </c>
      <c r="M1773" s="5" t="str">
        <f>VLOOKUP(B1773,[1]कुल!$D$3:$H$1939,5,0)</f>
        <v>STP</v>
      </c>
      <c r="N1773" s="13" t="s">
        <v>1697</v>
      </c>
      <c r="O1773" s="9"/>
      <c r="P1773" s="9"/>
      <c r="Q1773" s="9"/>
      <c r="R1773" s="9"/>
      <c r="S1773" s="9"/>
      <c r="T1773" s="9">
        <v>16571176</v>
      </c>
      <c r="U1773" s="14" t="s">
        <v>8760</v>
      </c>
      <c r="V1773" s="9"/>
      <c r="W1773" s="9"/>
      <c r="X1773" s="9"/>
      <c r="Y1773" s="9"/>
      <c r="Z1773" s="9"/>
      <c r="AA1773" s="9"/>
    </row>
    <row r="1774" spans="1:27" ht="30" x14ac:dyDescent="0.25">
      <c r="A1774" s="7">
        <v>301</v>
      </c>
      <c r="B1774" s="8">
        <v>3173404</v>
      </c>
      <c r="C1774" s="9" t="s">
        <v>8761</v>
      </c>
      <c r="D1774" s="9" t="s">
        <v>37</v>
      </c>
      <c r="E1774" s="9" t="s">
        <v>8762</v>
      </c>
      <c r="F1774" s="9" t="s">
        <v>28</v>
      </c>
      <c r="G1774" s="9" t="s">
        <v>29</v>
      </c>
      <c r="H1774" s="9" t="s">
        <v>8763</v>
      </c>
      <c r="I1774" s="9" t="s">
        <v>2134</v>
      </c>
      <c r="J1774" s="15" t="s">
        <v>2275</v>
      </c>
      <c r="K1774" s="11" t="str">
        <f>VLOOKUP(B1774,[1]कुल!$D$3:$H$1939,3,0)</f>
        <v>बरेली</v>
      </c>
      <c r="L1774" s="12" t="s">
        <v>33</v>
      </c>
      <c r="M1774" s="5" t="str">
        <f>VLOOKUP(B1774,[1]कुल!$D$3:$H$1939,5,0)</f>
        <v>STP</v>
      </c>
      <c r="N1774" s="13" t="s">
        <v>1697</v>
      </c>
      <c r="O1774" s="9"/>
      <c r="P1774" s="9"/>
      <c r="Q1774" s="9"/>
      <c r="R1774" s="9"/>
      <c r="S1774" s="9"/>
      <c r="T1774" s="9">
        <v>16945712</v>
      </c>
      <c r="U1774" s="14" t="s">
        <v>8764</v>
      </c>
      <c r="V1774" s="9"/>
      <c r="W1774" s="9"/>
      <c r="X1774" s="9"/>
      <c r="Y1774" s="9"/>
      <c r="Z1774" s="9"/>
      <c r="AA1774" s="9"/>
    </row>
    <row r="1775" spans="1:27" ht="30" x14ac:dyDescent="0.25">
      <c r="A1775" s="7">
        <v>302</v>
      </c>
      <c r="B1775" s="8">
        <v>3179142</v>
      </c>
      <c r="C1775" s="9" t="s">
        <v>8765</v>
      </c>
      <c r="D1775" s="9" t="s">
        <v>8766</v>
      </c>
      <c r="E1775" s="9" t="s">
        <v>8767</v>
      </c>
      <c r="F1775" s="9" t="s">
        <v>28</v>
      </c>
      <c r="G1775" s="9" t="s">
        <v>29</v>
      </c>
      <c r="H1775" s="9" t="s">
        <v>8768</v>
      </c>
      <c r="I1775" s="9" t="s">
        <v>8769</v>
      </c>
      <c r="J1775" s="15" t="s">
        <v>2275</v>
      </c>
      <c r="K1775" s="11" t="str">
        <f>VLOOKUP(B1775,[1]कुल!$D$3:$H$1939,3,0)</f>
        <v>बरेली</v>
      </c>
      <c r="L1775" s="12" t="s">
        <v>33</v>
      </c>
      <c r="M1775" s="5" t="str">
        <f>VLOOKUP(B1775,[1]कुल!$D$3:$H$1939,5,0)</f>
        <v>STP</v>
      </c>
      <c r="N1775" s="13" t="s">
        <v>1697</v>
      </c>
      <c r="O1775" s="9"/>
      <c r="P1775" s="9"/>
      <c r="Q1775" s="9"/>
      <c r="R1775" s="9"/>
      <c r="S1775" s="9"/>
      <c r="T1775" s="9">
        <v>16989115</v>
      </c>
      <c r="U1775" s="14" t="s">
        <v>8770</v>
      </c>
      <c r="V1775" s="9"/>
      <c r="W1775" s="9"/>
      <c r="X1775" s="9"/>
      <c r="Y1775" s="9"/>
      <c r="Z1775" s="9"/>
      <c r="AA1775" s="9"/>
    </row>
    <row r="1776" spans="1:27" ht="30" x14ac:dyDescent="0.25">
      <c r="A1776" s="7">
        <v>305</v>
      </c>
      <c r="B1776" s="8">
        <v>3797687</v>
      </c>
      <c r="C1776" s="9" t="s">
        <v>8771</v>
      </c>
      <c r="D1776" s="9" t="s">
        <v>8772</v>
      </c>
      <c r="E1776" s="9" t="s">
        <v>8773</v>
      </c>
      <c r="F1776" s="9" t="s">
        <v>28</v>
      </c>
      <c r="G1776" s="9" t="s">
        <v>29</v>
      </c>
      <c r="H1776" s="9" t="s">
        <v>8774</v>
      </c>
      <c r="I1776" s="9" t="s">
        <v>8775</v>
      </c>
      <c r="J1776" s="15" t="s">
        <v>2275</v>
      </c>
      <c r="K1776" s="11" t="str">
        <f>VLOOKUP(B1776,[1]कुल!$D$3:$H$1939,3,0)</f>
        <v>बरेली</v>
      </c>
      <c r="L1776" s="12" t="s">
        <v>33</v>
      </c>
      <c r="M1776" s="5" t="str">
        <f>VLOOKUP(B1776,[1]कुल!$D$3:$H$1939,5,0)</f>
        <v>STP</v>
      </c>
      <c r="N1776" s="13" t="s">
        <v>1697</v>
      </c>
      <c r="O1776" s="9"/>
      <c r="P1776" s="9"/>
      <c r="Q1776" s="9"/>
      <c r="R1776" s="9"/>
      <c r="S1776" s="9"/>
      <c r="T1776" s="9">
        <v>14334490</v>
      </c>
      <c r="U1776" s="14" t="s">
        <v>8776</v>
      </c>
      <c r="V1776" s="9"/>
      <c r="W1776" s="9"/>
      <c r="X1776" s="9"/>
      <c r="Y1776" s="9"/>
      <c r="Z1776" s="9"/>
      <c r="AA1776" s="9"/>
    </row>
    <row r="1777" spans="1:27" ht="30" x14ac:dyDescent="0.25">
      <c r="A1777" s="7">
        <v>306</v>
      </c>
      <c r="B1777" s="8">
        <v>3804850</v>
      </c>
      <c r="C1777" s="9" t="s">
        <v>8777</v>
      </c>
      <c r="D1777" s="9" t="s">
        <v>8778</v>
      </c>
      <c r="E1777" s="9" t="s">
        <v>8779</v>
      </c>
      <c r="F1777" s="9" t="s">
        <v>28</v>
      </c>
      <c r="G1777" s="9" t="s">
        <v>29</v>
      </c>
      <c r="H1777" s="9" t="s">
        <v>8780</v>
      </c>
      <c r="I1777" s="9" t="s">
        <v>2629</v>
      </c>
      <c r="J1777" s="15" t="s">
        <v>2275</v>
      </c>
      <c r="K1777" s="11" t="str">
        <f>VLOOKUP(B1777,[1]कुल!$D$3:$H$1939,3,0)</f>
        <v>बरेली</v>
      </c>
      <c r="L1777" s="12" t="s">
        <v>33</v>
      </c>
      <c r="M1777" s="5" t="str">
        <f>VLOOKUP(B1777,[1]कुल!$D$3:$H$1939,5,0)</f>
        <v>STP</v>
      </c>
      <c r="N1777" s="13" t="s">
        <v>1697</v>
      </c>
      <c r="O1777" s="9"/>
      <c r="P1777" s="9"/>
      <c r="Q1777" s="9"/>
      <c r="R1777" s="9"/>
      <c r="S1777" s="9"/>
      <c r="T1777" s="9">
        <v>14359511</v>
      </c>
      <c r="U1777" s="14" t="s">
        <v>8781</v>
      </c>
      <c r="V1777" s="9"/>
      <c r="W1777" s="9"/>
      <c r="X1777" s="9"/>
      <c r="Y1777" s="9"/>
      <c r="Z1777" s="9"/>
      <c r="AA1777" s="9"/>
    </row>
    <row r="1778" spans="1:27" ht="30" x14ac:dyDescent="0.25">
      <c r="A1778" s="7">
        <v>337</v>
      </c>
      <c r="B1778" s="8">
        <v>1381351</v>
      </c>
      <c r="C1778" s="9" t="s">
        <v>2943</v>
      </c>
      <c r="D1778" s="9" t="s">
        <v>290</v>
      </c>
      <c r="E1778" s="9" t="s">
        <v>8782</v>
      </c>
      <c r="F1778" s="9" t="s">
        <v>28</v>
      </c>
      <c r="G1778" s="9" t="s">
        <v>29</v>
      </c>
      <c r="H1778" s="9" t="s">
        <v>8783</v>
      </c>
      <c r="I1778" s="9" t="s">
        <v>4346</v>
      </c>
      <c r="J1778" s="15" t="s">
        <v>462</v>
      </c>
      <c r="K1778" s="11" t="str">
        <f>VLOOKUP(B1778,[1]कुल!$D$3:$H$1939,3,0)</f>
        <v>बिजनौर</v>
      </c>
      <c r="L1778" s="12" t="s">
        <v>33</v>
      </c>
      <c r="M1778" s="5" t="str">
        <f>VLOOKUP(B1778,[1]कुल!$D$3:$H$1939,5,0)</f>
        <v>STP</v>
      </c>
      <c r="N1778" s="13" t="s">
        <v>1697</v>
      </c>
      <c r="O1778" s="9"/>
      <c r="P1778" s="9"/>
      <c r="Q1778" s="9"/>
      <c r="R1778" s="9"/>
      <c r="S1778" s="9"/>
      <c r="T1778" s="9">
        <v>10121707838</v>
      </c>
      <c r="U1778" s="9" t="s">
        <v>8784</v>
      </c>
      <c r="V1778" s="9"/>
      <c r="W1778" s="9"/>
      <c r="X1778" s="9"/>
      <c r="Y1778" s="9"/>
      <c r="Z1778" s="9"/>
      <c r="AA1778" s="9"/>
    </row>
    <row r="1779" spans="1:27" ht="30" x14ac:dyDescent="0.25">
      <c r="A1779" s="7">
        <v>340</v>
      </c>
      <c r="B1779" s="8">
        <v>1381380</v>
      </c>
      <c r="C1779" s="9" t="s">
        <v>8785</v>
      </c>
      <c r="D1779" s="9" t="s">
        <v>790</v>
      </c>
      <c r="E1779" s="9" t="s">
        <v>8786</v>
      </c>
      <c r="F1779" s="9" t="s">
        <v>28</v>
      </c>
      <c r="G1779" s="9" t="s">
        <v>29</v>
      </c>
      <c r="H1779" s="9" t="s">
        <v>8787</v>
      </c>
      <c r="I1779" s="9" t="s">
        <v>2106</v>
      </c>
      <c r="J1779" s="15" t="s">
        <v>462</v>
      </c>
      <c r="K1779" s="11" t="str">
        <f>VLOOKUP(B1779,[1]कुल!$D$3:$H$1939,3,0)</f>
        <v>बिजनौर</v>
      </c>
      <c r="L1779" s="12" t="s">
        <v>33</v>
      </c>
      <c r="M1779" s="5" t="str">
        <f>VLOOKUP(B1779,[1]कुल!$D$3:$H$1939,5,0)</f>
        <v>STP</v>
      </c>
      <c r="N1779" s="13" t="s">
        <v>1697</v>
      </c>
      <c r="O1779" s="9"/>
      <c r="P1779" s="9"/>
      <c r="Q1779" s="9"/>
      <c r="R1779" s="9"/>
      <c r="S1779" s="9"/>
      <c r="T1779" s="9">
        <v>10121954214</v>
      </c>
      <c r="U1779" s="9" t="s">
        <v>8788</v>
      </c>
      <c r="V1779" s="9"/>
      <c r="W1779" s="9"/>
      <c r="X1779" s="9"/>
      <c r="Y1779" s="9"/>
      <c r="Z1779" s="9"/>
      <c r="AA1779" s="9"/>
    </row>
    <row r="1780" spans="1:27" ht="30" x14ac:dyDescent="0.25">
      <c r="A1780" s="7">
        <v>369</v>
      </c>
      <c r="B1780" s="8">
        <v>1724492</v>
      </c>
      <c r="C1780" s="9" t="s">
        <v>7532</v>
      </c>
      <c r="D1780" s="9" t="s">
        <v>1044</v>
      </c>
      <c r="E1780" s="9" t="s">
        <v>8789</v>
      </c>
      <c r="F1780" s="9" t="s">
        <v>28</v>
      </c>
      <c r="G1780" s="9" t="s">
        <v>29</v>
      </c>
      <c r="H1780" s="9" t="s">
        <v>8790</v>
      </c>
      <c r="I1780" s="9" t="s">
        <v>8791</v>
      </c>
      <c r="J1780" s="15" t="s">
        <v>462</v>
      </c>
      <c r="K1780" s="11" t="str">
        <f>VLOOKUP(B1780,[1]कुल!$D$3:$H$1939,3,0)</f>
        <v>बिजनौर</v>
      </c>
      <c r="L1780" s="12" t="s">
        <v>33</v>
      </c>
      <c r="M1780" s="5" t="str">
        <f>VLOOKUP(B1780,[1]कुल!$D$3:$H$1939,5,0)</f>
        <v>STP</v>
      </c>
      <c r="N1780" s="13" t="s">
        <v>1697</v>
      </c>
      <c r="O1780" s="9"/>
      <c r="P1780" s="9"/>
      <c r="Q1780" s="9"/>
      <c r="R1780" s="9"/>
      <c r="S1780" s="9"/>
      <c r="T1780" s="9">
        <v>10122949644</v>
      </c>
      <c r="U1780" s="9" t="s">
        <v>8792</v>
      </c>
      <c r="V1780" s="9"/>
      <c r="W1780" s="9"/>
      <c r="X1780" s="9"/>
      <c r="Y1780" s="9"/>
      <c r="Z1780" s="9"/>
      <c r="AA1780" s="9"/>
    </row>
    <row r="1781" spans="1:27" ht="30" x14ac:dyDescent="0.25">
      <c r="A1781" s="7">
        <v>373</v>
      </c>
      <c r="B1781" s="8">
        <v>2003877</v>
      </c>
      <c r="C1781" s="9" t="s">
        <v>8793</v>
      </c>
      <c r="D1781" s="9" t="s">
        <v>1185</v>
      </c>
      <c r="E1781" s="9" t="s">
        <v>8794</v>
      </c>
      <c r="F1781" s="9" t="s">
        <v>28</v>
      </c>
      <c r="G1781" s="9" t="s">
        <v>29</v>
      </c>
      <c r="H1781" s="9" t="s">
        <v>8795</v>
      </c>
      <c r="I1781" s="9" t="s">
        <v>8796</v>
      </c>
      <c r="J1781" s="15" t="s">
        <v>462</v>
      </c>
      <c r="K1781" s="11" t="str">
        <f>VLOOKUP(B1781,[1]कुल!$D$3:$H$1939,3,0)</f>
        <v>बिजनौर</v>
      </c>
      <c r="L1781" s="12" t="s">
        <v>33</v>
      </c>
      <c r="M1781" s="5" t="str">
        <f>VLOOKUP(B1781,[1]कुल!$D$3:$H$1939,5,0)</f>
        <v>STP</v>
      </c>
      <c r="N1781" s="13" t="s">
        <v>1697</v>
      </c>
      <c r="O1781" s="9"/>
      <c r="P1781" s="9"/>
      <c r="Q1781" s="9"/>
      <c r="R1781" s="9"/>
      <c r="S1781" s="9"/>
      <c r="T1781" s="9">
        <v>10120652239</v>
      </c>
      <c r="U1781" s="9" t="s">
        <v>8797</v>
      </c>
      <c r="V1781" s="9"/>
      <c r="W1781" s="9"/>
      <c r="X1781" s="9"/>
      <c r="Y1781" s="9"/>
      <c r="Z1781" s="9"/>
      <c r="AA1781" s="9"/>
    </row>
    <row r="1782" spans="1:27" ht="45" x14ac:dyDescent="0.25">
      <c r="A1782" s="7">
        <v>380</v>
      </c>
      <c r="B1782" s="8">
        <v>2005143</v>
      </c>
      <c r="C1782" s="9" t="s">
        <v>8798</v>
      </c>
      <c r="D1782" s="9" t="s">
        <v>8799</v>
      </c>
      <c r="E1782" s="9" t="s">
        <v>8800</v>
      </c>
      <c r="F1782" s="9" t="s">
        <v>28</v>
      </c>
      <c r="G1782" s="9" t="s">
        <v>29</v>
      </c>
      <c r="H1782" s="9" t="s">
        <v>8801</v>
      </c>
      <c r="I1782" s="9" t="s">
        <v>8802</v>
      </c>
      <c r="J1782" s="15" t="s">
        <v>462</v>
      </c>
      <c r="K1782" s="11" t="str">
        <f>VLOOKUP(B1782,[1]कुल!$D$3:$H$1939,3,0)</f>
        <v>बिजनौर</v>
      </c>
      <c r="L1782" s="12" t="s">
        <v>33</v>
      </c>
      <c r="M1782" s="5" t="str">
        <f>VLOOKUP(B1782,[1]कुल!$D$3:$H$1939,5,0)</f>
        <v>STP</v>
      </c>
      <c r="N1782" s="13" t="s">
        <v>1697</v>
      </c>
      <c r="O1782" s="9"/>
      <c r="P1782" s="9"/>
      <c r="Q1782" s="9"/>
      <c r="R1782" s="9"/>
      <c r="S1782" s="9"/>
      <c r="T1782" s="9">
        <v>10121697337</v>
      </c>
      <c r="U1782" s="9" t="s">
        <v>8803</v>
      </c>
      <c r="V1782" s="9"/>
      <c r="W1782" s="9"/>
      <c r="X1782" s="9"/>
      <c r="Y1782" s="9"/>
      <c r="Z1782" s="9"/>
      <c r="AA1782" s="9"/>
    </row>
    <row r="1783" spans="1:27" ht="15.75" x14ac:dyDescent="0.25">
      <c r="A1783" s="7">
        <v>382</v>
      </c>
      <c r="B1783" s="8">
        <v>2005219</v>
      </c>
      <c r="C1783" s="9" t="s">
        <v>8804</v>
      </c>
      <c r="D1783" s="9" t="s">
        <v>2889</v>
      </c>
      <c r="E1783" s="9" t="s">
        <v>8805</v>
      </c>
      <c r="F1783" s="9" t="s">
        <v>28</v>
      </c>
      <c r="G1783" s="9" t="s">
        <v>29</v>
      </c>
      <c r="H1783" s="9" t="s">
        <v>8806</v>
      </c>
      <c r="I1783" s="9" t="s">
        <v>8807</v>
      </c>
      <c r="J1783" s="15" t="s">
        <v>462</v>
      </c>
      <c r="K1783" s="11" t="str">
        <f>VLOOKUP(B1783,[1]कुल!$D$3:$H$1939,3,0)</f>
        <v>बिजनौर</v>
      </c>
      <c r="L1783" s="12" t="s">
        <v>33</v>
      </c>
      <c r="M1783" s="5" t="str">
        <f>VLOOKUP(B1783,[1]कुल!$D$3:$H$1939,5,0)</f>
        <v>STP</v>
      </c>
      <c r="N1783" s="13" t="s">
        <v>1697</v>
      </c>
      <c r="O1783" s="9"/>
      <c r="P1783" s="9"/>
      <c r="Q1783" s="9"/>
      <c r="R1783" s="9"/>
      <c r="S1783" s="9"/>
      <c r="T1783" s="9">
        <v>10122634283</v>
      </c>
      <c r="U1783" s="9" t="s">
        <v>8808</v>
      </c>
      <c r="V1783" s="9"/>
      <c r="W1783" s="9"/>
      <c r="X1783" s="9"/>
      <c r="Y1783" s="9"/>
      <c r="Z1783" s="9"/>
      <c r="AA1783" s="9"/>
    </row>
    <row r="1784" spans="1:27" ht="30" x14ac:dyDescent="0.25">
      <c r="A1784" s="7">
        <v>384</v>
      </c>
      <c r="B1784" s="8">
        <v>2007263</v>
      </c>
      <c r="C1784" s="9" t="s">
        <v>8809</v>
      </c>
      <c r="D1784" s="9" t="s">
        <v>1240</v>
      </c>
      <c r="E1784" s="9" t="s">
        <v>8810</v>
      </c>
      <c r="F1784" s="9" t="s">
        <v>28</v>
      </c>
      <c r="G1784" s="9" t="s">
        <v>29</v>
      </c>
      <c r="H1784" s="9" t="s">
        <v>8811</v>
      </c>
      <c r="I1784" s="9" t="s">
        <v>1646</v>
      </c>
      <c r="J1784" s="15" t="s">
        <v>462</v>
      </c>
      <c r="K1784" s="11" t="str">
        <f>VLOOKUP(B1784,[1]कुल!$D$3:$H$1939,3,0)</f>
        <v>बिजनौर</v>
      </c>
      <c r="L1784" s="12" t="s">
        <v>33</v>
      </c>
      <c r="M1784" s="5" t="str">
        <f>VLOOKUP(B1784,[1]कुल!$D$3:$H$1939,5,0)</f>
        <v>STP</v>
      </c>
      <c r="N1784" s="13" t="s">
        <v>1697</v>
      </c>
      <c r="O1784" s="9"/>
      <c r="P1784" s="9"/>
      <c r="Q1784" s="9"/>
      <c r="R1784" s="9"/>
      <c r="S1784" s="9"/>
      <c r="T1784" s="9">
        <v>10122881517</v>
      </c>
      <c r="U1784" s="9" t="s">
        <v>8812</v>
      </c>
      <c r="V1784" s="9"/>
      <c r="W1784" s="9"/>
      <c r="X1784" s="9"/>
      <c r="Y1784" s="9"/>
      <c r="Z1784" s="9"/>
      <c r="AA1784" s="9"/>
    </row>
    <row r="1785" spans="1:27" ht="30" x14ac:dyDescent="0.25">
      <c r="A1785" s="7">
        <v>393</v>
      </c>
      <c r="B1785" s="8">
        <v>3191157</v>
      </c>
      <c r="C1785" s="9" t="s">
        <v>49</v>
      </c>
      <c r="D1785" s="9" t="s">
        <v>8813</v>
      </c>
      <c r="E1785" s="9" t="s">
        <v>8814</v>
      </c>
      <c r="F1785" s="9" t="s">
        <v>28</v>
      </c>
      <c r="G1785" s="9" t="s">
        <v>29</v>
      </c>
      <c r="H1785" s="9" t="s">
        <v>8815</v>
      </c>
      <c r="I1785" s="9" t="s">
        <v>8816</v>
      </c>
      <c r="J1785" s="15" t="s">
        <v>462</v>
      </c>
      <c r="K1785" s="11" t="str">
        <f>VLOOKUP(B1785,[1]कुल!$D$3:$H$1939,3,0)</f>
        <v>बिजनौर</v>
      </c>
      <c r="L1785" s="12" t="s">
        <v>33</v>
      </c>
      <c r="M1785" s="5" t="str">
        <f>VLOOKUP(B1785,[1]कुल!$D$3:$H$1939,5,0)</f>
        <v>STP</v>
      </c>
      <c r="N1785" s="13" t="s">
        <v>1697</v>
      </c>
      <c r="O1785" s="9"/>
      <c r="P1785" s="9"/>
      <c r="Q1785" s="9"/>
      <c r="R1785" s="9"/>
      <c r="S1785" s="9"/>
      <c r="T1785" s="9">
        <v>14368549</v>
      </c>
      <c r="U1785" s="14" t="s">
        <v>8817</v>
      </c>
      <c r="V1785" s="9"/>
      <c r="W1785" s="9"/>
      <c r="X1785" s="9"/>
      <c r="Y1785" s="9"/>
      <c r="Z1785" s="9"/>
      <c r="AA1785" s="9"/>
    </row>
    <row r="1786" spans="1:27" ht="15.75" x14ac:dyDescent="0.25">
      <c r="A1786" s="7">
        <v>403</v>
      </c>
      <c r="B1786" s="8">
        <v>3600700</v>
      </c>
      <c r="C1786" s="9" t="s">
        <v>8818</v>
      </c>
      <c r="D1786" s="9" t="s">
        <v>8317</v>
      </c>
      <c r="E1786" s="9" t="s">
        <v>5262</v>
      </c>
      <c r="F1786" s="9" t="s">
        <v>28</v>
      </c>
      <c r="G1786" s="9" t="s">
        <v>29</v>
      </c>
      <c r="H1786" s="9" t="s">
        <v>8819</v>
      </c>
      <c r="I1786" s="9" t="s">
        <v>4070</v>
      </c>
      <c r="J1786" s="15" t="s">
        <v>462</v>
      </c>
      <c r="K1786" s="11" t="str">
        <f>VLOOKUP(B1786,[1]कुल!$D$3:$H$1939,3,0)</f>
        <v>बिजनौर</v>
      </c>
      <c r="L1786" s="12" t="s">
        <v>33</v>
      </c>
      <c r="M1786" s="5" t="str">
        <f>VLOOKUP(B1786,[1]कुल!$D$3:$H$1939,5,0)</f>
        <v>STP</v>
      </c>
      <c r="N1786" s="13" t="s">
        <v>1697</v>
      </c>
      <c r="O1786" s="9"/>
      <c r="P1786" s="9"/>
      <c r="Q1786" s="9"/>
      <c r="R1786" s="9"/>
      <c r="S1786" s="9"/>
      <c r="T1786" s="9">
        <v>16680348</v>
      </c>
      <c r="U1786" s="14" t="s">
        <v>8820</v>
      </c>
      <c r="V1786" s="9"/>
      <c r="W1786" s="9"/>
      <c r="X1786" s="9"/>
      <c r="Y1786" s="9"/>
      <c r="Z1786" s="9"/>
      <c r="AA1786" s="9"/>
    </row>
    <row r="1787" spans="1:27" ht="15.75" x14ac:dyDescent="0.25">
      <c r="A1787" s="7">
        <v>464</v>
      </c>
      <c r="B1787" s="8">
        <v>3200649</v>
      </c>
      <c r="C1787" s="9" t="s">
        <v>8821</v>
      </c>
      <c r="D1787" s="9" t="s">
        <v>8822</v>
      </c>
      <c r="E1787" s="9" t="s">
        <v>8823</v>
      </c>
      <c r="F1787" s="9" t="s">
        <v>28</v>
      </c>
      <c r="G1787" s="9" t="s">
        <v>29</v>
      </c>
      <c r="H1787" s="9" t="s">
        <v>8824</v>
      </c>
      <c r="I1787" s="9" t="s">
        <v>4534</v>
      </c>
      <c r="J1787" s="10" t="s">
        <v>563</v>
      </c>
      <c r="K1787" s="11" t="str">
        <f>VLOOKUP(B1787,[1]कुल!$D$3:$H$1939,3,0)</f>
        <v>बुलन्दशहर</v>
      </c>
      <c r="L1787" s="12" t="s">
        <v>33</v>
      </c>
      <c r="M1787" s="5" t="str">
        <f>VLOOKUP(B1787,[1]कुल!$D$3:$H$1939,5,0)</f>
        <v>STP</v>
      </c>
      <c r="N1787" s="13" t="s">
        <v>1697</v>
      </c>
      <c r="O1787" s="9"/>
      <c r="P1787" s="9"/>
      <c r="Q1787" s="9"/>
      <c r="R1787" s="9"/>
      <c r="S1787" s="9"/>
      <c r="T1787" s="9">
        <v>16580186</v>
      </c>
      <c r="U1787" s="14" t="s">
        <v>8825</v>
      </c>
      <c r="V1787" s="9"/>
      <c r="W1787" s="9"/>
      <c r="X1787" s="9"/>
      <c r="Y1787" s="9"/>
      <c r="Z1787" s="9"/>
      <c r="AA1787" s="9"/>
    </row>
    <row r="1788" spans="1:27" ht="45" x14ac:dyDescent="0.25">
      <c r="A1788" s="7">
        <v>673</v>
      </c>
      <c r="B1788" s="8">
        <v>1532178</v>
      </c>
      <c r="C1788" s="9" t="s">
        <v>8826</v>
      </c>
      <c r="D1788" s="9" t="s">
        <v>26</v>
      </c>
      <c r="E1788" s="9" t="s">
        <v>2809</v>
      </c>
      <c r="F1788" s="9" t="s">
        <v>28</v>
      </c>
      <c r="G1788" s="9" t="s">
        <v>29</v>
      </c>
      <c r="H1788" s="9" t="s">
        <v>8827</v>
      </c>
      <c r="I1788" s="9" t="s">
        <v>8828</v>
      </c>
      <c r="J1788" s="15" t="s">
        <v>3605</v>
      </c>
      <c r="K1788" s="11" t="str">
        <f>VLOOKUP(B1788,[1]कुल!$D$3:$H$1939,3,0)</f>
        <v>फिरोजाबाद</v>
      </c>
      <c r="L1788" s="12" t="s">
        <v>33</v>
      </c>
      <c r="M1788" s="5" t="str">
        <f>VLOOKUP(B1788,[1]कुल!$D$3:$H$1939,5,0)</f>
        <v>STP</v>
      </c>
      <c r="N1788" s="13" t="s">
        <v>1697</v>
      </c>
      <c r="O1788" s="9"/>
      <c r="P1788" s="9"/>
      <c r="Q1788" s="9"/>
      <c r="R1788" s="9"/>
      <c r="S1788" s="9"/>
      <c r="T1788" s="9">
        <v>10121094637</v>
      </c>
      <c r="U1788" s="9" t="s">
        <v>8829</v>
      </c>
      <c r="V1788" s="9"/>
      <c r="W1788" s="9"/>
      <c r="X1788" s="9"/>
      <c r="Y1788" s="9"/>
      <c r="Z1788" s="9"/>
      <c r="AA1788" s="9"/>
    </row>
    <row r="1789" spans="1:27" ht="30" x14ac:dyDescent="0.25">
      <c r="A1789" s="7">
        <v>927</v>
      </c>
      <c r="B1789" s="8">
        <v>3853190</v>
      </c>
      <c r="C1789" s="9" t="s">
        <v>4873</v>
      </c>
      <c r="D1789" s="9" t="s">
        <v>5755</v>
      </c>
      <c r="E1789" s="9" t="s">
        <v>8830</v>
      </c>
      <c r="F1789" s="9" t="s">
        <v>28</v>
      </c>
      <c r="G1789" s="9" t="s">
        <v>29</v>
      </c>
      <c r="H1789" s="9" t="s">
        <v>8831</v>
      </c>
      <c r="I1789" s="9" t="s">
        <v>8832</v>
      </c>
      <c r="J1789" s="15" t="s">
        <v>134</v>
      </c>
      <c r="K1789" s="11" t="str">
        <f>VLOOKUP(B1789,[1]कुल!$D$3:$H$1939,3,0)</f>
        <v>अमरोहा</v>
      </c>
      <c r="L1789" s="12" t="s">
        <v>33</v>
      </c>
      <c r="M1789" s="5" t="str">
        <f>VLOOKUP(B1789,[1]कुल!$D$3:$H$1939,5,0)</f>
        <v>STP</v>
      </c>
      <c r="N1789" s="13" t="s">
        <v>1697</v>
      </c>
      <c r="O1789" s="9"/>
      <c r="P1789" s="9"/>
      <c r="Q1789" s="9"/>
      <c r="R1789" s="9"/>
      <c r="S1789" s="9"/>
      <c r="T1789" s="9">
        <v>14337333</v>
      </c>
      <c r="U1789" s="14" t="s">
        <v>8833</v>
      </c>
      <c r="V1789" s="9"/>
      <c r="W1789" s="9"/>
      <c r="X1789" s="9"/>
      <c r="Y1789" s="9"/>
      <c r="Z1789" s="9"/>
      <c r="AA1789" s="9"/>
    </row>
    <row r="1790" spans="1:27" ht="30" x14ac:dyDescent="0.25">
      <c r="A1790" s="7">
        <v>1278</v>
      </c>
      <c r="B1790" s="8">
        <v>3000389</v>
      </c>
      <c r="C1790" s="9" t="s">
        <v>5196</v>
      </c>
      <c r="D1790" s="9" t="s">
        <v>8834</v>
      </c>
      <c r="E1790" s="9" t="s">
        <v>8835</v>
      </c>
      <c r="F1790" s="9" t="s">
        <v>28</v>
      </c>
      <c r="G1790" s="9" t="s">
        <v>29</v>
      </c>
      <c r="H1790" s="9" t="s">
        <v>8836</v>
      </c>
      <c r="I1790" s="9" t="s">
        <v>5805</v>
      </c>
      <c r="J1790" s="15" t="s">
        <v>3677</v>
      </c>
      <c r="K1790" s="11" t="str">
        <f>VLOOKUP(B1790,[1]कुल!$D$3:$H$1939,3,0)</f>
        <v>मथुरा</v>
      </c>
      <c r="L1790" s="12" t="s">
        <v>33</v>
      </c>
      <c r="M1790" s="5" t="str">
        <f>VLOOKUP(B1790,[1]कुल!$D$3:$H$1939,5,0)</f>
        <v>STP</v>
      </c>
      <c r="N1790" s="13" t="s">
        <v>1697</v>
      </c>
      <c r="O1790" s="9"/>
      <c r="P1790" s="9"/>
      <c r="Q1790" s="9"/>
      <c r="R1790" s="9"/>
      <c r="S1790" s="9"/>
      <c r="T1790" s="9">
        <v>16583576</v>
      </c>
      <c r="U1790" s="14" t="s">
        <v>8837</v>
      </c>
      <c r="V1790" s="9"/>
      <c r="W1790" s="9"/>
      <c r="X1790" s="9"/>
      <c r="Y1790" s="9"/>
      <c r="Z1790" s="9"/>
      <c r="AA1790" s="9"/>
    </row>
    <row r="1791" spans="1:27" ht="30" x14ac:dyDescent="0.25">
      <c r="A1791" s="7">
        <v>1306</v>
      </c>
      <c r="B1791" s="8">
        <v>1967519</v>
      </c>
      <c r="C1791" s="9" t="s">
        <v>8838</v>
      </c>
      <c r="D1791" s="9" t="s">
        <v>8839</v>
      </c>
      <c r="E1791" s="9" t="s">
        <v>8840</v>
      </c>
      <c r="F1791" s="9" t="s">
        <v>28</v>
      </c>
      <c r="G1791" s="9" t="s">
        <v>29</v>
      </c>
      <c r="H1791" s="9" t="s">
        <v>8841</v>
      </c>
      <c r="I1791" s="9" t="s">
        <v>6145</v>
      </c>
      <c r="J1791" s="15" t="s">
        <v>2327</v>
      </c>
      <c r="K1791" s="11" t="str">
        <f>VLOOKUP(B1791,[1]कुल!$D$3:$H$1939,3,0)</f>
        <v>मेरठ</v>
      </c>
      <c r="L1791" s="12" t="s">
        <v>33</v>
      </c>
      <c r="M1791" s="5" t="str">
        <f>VLOOKUP(B1791,[1]कुल!$D$3:$H$1939,5,0)</f>
        <v>STP</v>
      </c>
      <c r="N1791" s="13" t="s">
        <v>1697</v>
      </c>
      <c r="O1791" s="9"/>
      <c r="P1791" s="9"/>
      <c r="Q1791" s="9"/>
      <c r="R1791" s="9"/>
      <c r="S1791" s="9"/>
      <c r="T1791" s="9">
        <v>10120845007</v>
      </c>
      <c r="U1791" s="9" t="s">
        <v>8842</v>
      </c>
      <c r="V1791" s="9"/>
      <c r="W1791" s="9"/>
      <c r="X1791" s="9"/>
      <c r="Y1791" s="9"/>
      <c r="Z1791" s="9"/>
      <c r="AA1791" s="9"/>
    </row>
    <row r="1792" spans="1:27" ht="30" x14ac:dyDescent="0.25">
      <c r="A1792" s="7">
        <v>1318</v>
      </c>
      <c r="B1792" s="8">
        <v>1968472</v>
      </c>
      <c r="C1792" s="9" t="s">
        <v>8843</v>
      </c>
      <c r="D1792" s="9" t="s">
        <v>2333</v>
      </c>
      <c r="E1792" s="9" t="s">
        <v>7118</v>
      </c>
      <c r="F1792" s="9" t="s">
        <v>28</v>
      </c>
      <c r="G1792" s="9" t="s">
        <v>29</v>
      </c>
      <c r="H1792" s="9" t="s">
        <v>8844</v>
      </c>
      <c r="I1792" s="9" t="s">
        <v>238</v>
      </c>
      <c r="J1792" s="15" t="s">
        <v>2327</v>
      </c>
      <c r="K1792" s="11" t="str">
        <f>VLOOKUP(B1792,[1]कुल!$D$3:$H$1939,3,0)</f>
        <v>मेरठ</v>
      </c>
      <c r="L1792" s="12" t="s">
        <v>33</v>
      </c>
      <c r="M1792" s="5" t="str">
        <f>VLOOKUP(B1792,[1]कुल!$D$3:$H$1939,5,0)</f>
        <v>STP</v>
      </c>
      <c r="N1792" s="13" t="s">
        <v>1697</v>
      </c>
      <c r="O1792" s="9"/>
      <c r="P1792" s="9"/>
      <c r="Q1792" s="9"/>
      <c r="R1792" s="9"/>
      <c r="S1792" s="9"/>
      <c r="T1792" s="9">
        <v>10122792727</v>
      </c>
      <c r="U1792" s="9" t="s">
        <v>8845</v>
      </c>
      <c r="V1792" s="9"/>
      <c r="W1792" s="9"/>
      <c r="X1792" s="9"/>
      <c r="Y1792" s="9"/>
      <c r="Z1792" s="9"/>
      <c r="AA1792" s="9"/>
    </row>
    <row r="1793" spans="1:27" ht="30" x14ac:dyDescent="0.25">
      <c r="A1793" s="7">
        <v>1324</v>
      </c>
      <c r="B1793" s="8">
        <v>1981166</v>
      </c>
      <c r="C1793" s="9" t="s">
        <v>8846</v>
      </c>
      <c r="D1793" s="9" t="s">
        <v>8847</v>
      </c>
      <c r="E1793" s="9" t="s">
        <v>8848</v>
      </c>
      <c r="F1793" s="9" t="s">
        <v>28</v>
      </c>
      <c r="G1793" s="9" t="s">
        <v>29</v>
      </c>
      <c r="H1793" s="9" t="s">
        <v>8849</v>
      </c>
      <c r="I1793" s="9" t="s">
        <v>8850</v>
      </c>
      <c r="J1793" s="15" t="s">
        <v>2327</v>
      </c>
      <c r="K1793" s="11" t="str">
        <f>VLOOKUP(B1793,[1]कुल!$D$3:$H$1939,3,0)</f>
        <v>मेरठ</v>
      </c>
      <c r="L1793" s="12" t="s">
        <v>33</v>
      </c>
      <c r="M1793" s="5" t="str">
        <f>VLOOKUP(B1793,[1]कुल!$D$3:$H$1939,5,0)</f>
        <v>STP</v>
      </c>
      <c r="N1793" s="13" t="s">
        <v>1697</v>
      </c>
      <c r="O1793" s="9"/>
      <c r="P1793" s="9"/>
      <c r="Q1793" s="9"/>
      <c r="R1793" s="9"/>
      <c r="S1793" s="9"/>
      <c r="T1793" s="9">
        <v>10153867919</v>
      </c>
      <c r="U1793" s="9" t="s">
        <v>8851</v>
      </c>
      <c r="V1793" s="9"/>
      <c r="W1793" s="9"/>
      <c r="X1793" s="9"/>
      <c r="Y1793" s="9"/>
      <c r="Z1793" s="9"/>
      <c r="AA1793" s="9"/>
    </row>
    <row r="1794" spans="1:27" ht="30" x14ac:dyDescent="0.25">
      <c r="A1794" s="7">
        <v>1348</v>
      </c>
      <c r="B1794" s="8">
        <v>3611199</v>
      </c>
      <c r="C1794" s="9" t="s">
        <v>8852</v>
      </c>
      <c r="D1794" s="9" t="s">
        <v>2415</v>
      </c>
      <c r="E1794" s="9" t="s">
        <v>8853</v>
      </c>
      <c r="F1794" s="9" t="s">
        <v>28</v>
      </c>
      <c r="G1794" s="9" t="s">
        <v>29</v>
      </c>
      <c r="H1794" s="9" t="s">
        <v>8854</v>
      </c>
      <c r="I1794" s="9" t="s">
        <v>202</v>
      </c>
      <c r="J1794" s="15" t="s">
        <v>2327</v>
      </c>
      <c r="K1794" s="11" t="str">
        <f>VLOOKUP(B1794,[1]कुल!$D$3:$H$1939,3,0)</f>
        <v>मेरठ</v>
      </c>
      <c r="L1794" s="12" t="s">
        <v>33</v>
      </c>
      <c r="M1794" s="5" t="str">
        <f>VLOOKUP(B1794,[1]कुल!$D$3:$H$1939,5,0)</f>
        <v>STP</v>
      </c>
      <c r="N1794" s="13" t="s">
        <v>1697</v>
      </c>
      <c r="O1794" s="9"/>
      <c r="P1794" s="9"/>
      <c r="Q1794" s="9"/>
      <c r="R1794" s="9"/>
      <c r="S1794" s="9"/>
      <c r="T1794" s="9">
        <v>80000371</v>
      </c>
      <c r="U1794" s="14" t="s">
        <v>8855</v>
      </c>
      <c r="V1794" s="9"/>
      <c r="W1794" s="9"/>
      <c r="X1794" s="9"/>
      <c r="Y1794" s="9"/>
      <c r="Z1794" s="9"/>
      <c r="AA1794" s="9"/>
    </row>
    <row r="1795" spans="1:27" ht="45" x14ac:dyDescent="0.25">
      <c r="A1795" s="7">
        <v>1837</v>
      </c>
      <c r="B1795" s="8">
        <v>2217926</v>
      </c>
      <c r="C1795" s="9" t="s">
        <v>8273</v>
      </c>
      <c r="D1795" s="9" t="s">
        <v>8856</v>
      </c>
      <c r="E1795" s="9" t="s">
        <v>8857</v>
      </c>
      <c r="F1795" s="9" t="s">
        <v>28</v>
      </c>
      <c r="G1795" s="9" t="s">
        <v>29</v>
      </c>
      <c r="H1795" s="9" t="s">
        <v>8858</v>
      </c>
      <c r="I1795" s="9" t="s">
        <v>250</v>
      </c>
      <c r="J1795" s="10" t="s">
        <v>4983</v>
      </c>
      <c r="K1795" s="11" t="str">
        <f>VLOOKUP(B1795,[1]कुल!$D$3:$H$1939,3,0)</f>
        <v>सम्भल</v>
      </c>
      <c r="L1795" s="12" t="s">
        <v>33</v>
      </c>
      <c r="M1795" s="5" t="str">
        <f>VLOOKUP(B1795,[1]कुल!$D$3:$H$1939,5,0)</f>
        <v>STP</v>
      </c>
      <c r="N1795" s="13" t="s">
        <v>1697</v>
      </c>
      <c r="O1795" s="9"/>
      <c r="P1795" s="9"/>
      <c r="Q1795" s="9"/>
      <c r="R1795" s="9"/>
      <c r="S1795" s="9"/>
      <c r="T1795" s="9">
        <v>10123357284</v>
      </c>
      <c r="U1795" s="9" t="s">
        <v>8859</v>
      </c>
      <c r="V1795" s="9"/>
      <c r="W1795" s="9"/>
      <c r="X1795" s="9"/>
      <c r="Y1795" s="9"/>
      <c r="Z1795" s="9"/>
      <c r="AA1795" s="9"/>
    </row>
    <row r="1796" spans="1:27" ht="45" x14ac:dyDescent="0.25">
      <c r="A1796" s="7">
        <v>82</v>
      </c>
      <c r="B1796" s="8">
        <v>1168644</v>
      </c>
      <c r="C1796" s="9" t="s">
        <v>8860</v>
      </c>
      <c r="D1796" s="9" t="s">
        <v>7246</v>
      </c>
      <c r="E1796" s="9" t="s">
        <v>7247</v>
      </c>
      <c r="F1796" s="9" t="s">
        <v>28</v>
      </c>
      <c r="G1796" s="9" t="s">
        <v>29</v>
      </c>
      <c r="H1796" s="9" t="s">
        <v>7248</v>
      </c>
      <c r="I1796" s="9" t="s">
        <v>8861</v>
      </c>
      <c r="J1796" s="10" t="s">
        <v>2982</v>
      </c>
      <c r="K1796" s="11" t="str">
        <f>VLOOKUP(B1796,[1]कुल!$D$3:$H$1939,3,0)</f>
        <v>चित्रकुट</v>
      </c>
      <c r="L1796" s="12" t="s">
        <v>33</v>
      </c>
      <c r="M1796" s="5" t="str">
        <f>VLOOKUP(B1796,[1]कुल!$D$3:$H$1939,5,0)</f>
        <v>SBR</v>
      </c>
      <c r="N1796" s="13" t="s">
        <v>5331</v>
      </c>
      <c r="O1796" s="9"/>
      <c r="P1796" s="9"/>
      <c r="Q1796" s="9"/>
      <c r="R1796" s="9"/>
      <c r="S1796" s="9"/>
      <c r="T1796" s="9">
        <v>10120967734</v>
      </c>
      <c r="U1796" s="9" t="s">
        <v>8862</v>
      </c>
      <c r="V1796" s="9"/>
      <c r="W1796" s="9"/>
      <c r="X1796" s="9"/>
      <c r="Y1796" s="9"/>
      <c r="Z1796" s="9"/>
      <c r="AA1796" s="9"/>
    </row>
    <row r="1797" spans="1:27" ht="15.75" x14ac:dyDescent="0.25">
      <c r="A1797" s="7">
        <v>252</v>
      </c>
      <c r="B1797" s="8">
        <v>3144657</v>
      </c>
      <c r="C1797" s="9" t="s">
        <v>8863</v>
      </c>
      <c r="D1797" s="9" t="s">
        <v>3331</v>
      </c>
      <c r="E1797" s="9" t="s">
        <v>8864</v>
      </c>
      <c r="F1797" s="9" t="s">
        <v>28</v>
      </c>
      <c r="G1797" s="9" t="s">
        <v>29</v>
      </c>
      <c r="H1797" s="9" t="s">
        <v>8865</v>
      </c>
      <c r="I1797" s="9" t="s">
        <v>8438</v>
      </c>
      <c r="J1797" s="15" t="s">
        <v>895</v>
      </c>
      <c r="K1797" s="11" t="str">
        <f>VLOOKUP(B1797,[1]कुल!$D$3:$H$1939,3,0)</f>
        <v>बाँदा</v>
      </c>
      <c r="L1797" s="12" t="s">
        <v>33</v>
      </c>
      <c r="M1797" s="5" t="str">
        <f>VLOOKUP(B1797,[1]कुल!$D$3:$H$1939,5,0)</f>
        <v>SBR</v>
      </c>
      <c r="N1797" s="13" t="s">
        <v>5331</v>
      </c>
      <c r="O1797" s="9"/>
      <c r="P1797" s="9"/>
      <c r="Q1797" s="9"/>
      <c r="R1797" s="9"/>
      <c r="S1797" s="9"/>
      <c r="T1797" s="9">
        <v>16049499</v>
      </c>
      <c r="U1797" s="14" t="s">
        <v>8866</v>
      </c>
      <c r="V1797" s="9"/>
      <c r="W1797" s="9"/>
      <c r="X1797" s="9"/>
      <c r="Y1797" s="9"/>
      <c r="Z1797" s="9"/>
      <c r="AA1797" s="9"/>
    </row>
    <row r="1798" spans="1:27" ht="30" x14ac:dyDescent="0.25">
      <c r="A1798" s="7">
        <v>253</v>
      </c>
      <c r="B1798" s="8">
        <v>3145827</v>
      </c>
      <c r="C1798" s="9" t="s">
        <v>737</v>
      </c>
      <c r="D1798" s="9" t="s">
        <v>8867</v>
      </c>
      <c r="E1798" s="9" t="s">
        <v>3874</v>
      </c>
      <c r="F1798" s="9" t="s">
        <v>28</v>
      </c>
      <c r="G1798" s="9" t="s">
        <v>29</v>
      </c>
      <c r="H1798" s="9" t="s">
        <v>8868</v>
      </c>
      <c r="I1798" s="9" t="s">
        <v>8869</v>
      </c>
      <c r="J1798" s="15" t="s">
        <v>895</v>
      </c>
      <c r="K1798" s="11" t="str">
        <f>VLOOKUP(B1798,[1]कुल!$D$3:$H$1939,3,0)</f>
        <v>बाँदा</v>
      </c>
      <c r="L1798" s="12" t="s">
        <v>33</v>
      </c>
      <c r="M1798" s="5" t="str">
        <f>VLOOKUP(B1798,[1]कुल!$D$3:$H$1939,5,0)</f>
        <v>SBR</v>
      </c>
      <c r="N1798" s="13" t="s">
        <v>5331</v>
      </c>
      <c r="O1798" s="9"/>
      <c r="P1798" s="9"/>
      <c r="Q1798" s="9"/>
      <c r="R1798" s="9"/>
      <c r="S1798" s="9"/>
      <c r="T1798" s="9">
        <v>14576203</v>
      </c>
      <c r="U1798" s="14" t="s">
        <v>8870</v>
      </c>
      <c r="V1798" s="9"/>
      <c r="W1798" s="9"/>
      <c r="X1798" s="9"/>
      <c r="Y1798" s="9"/>
      <c r="Z1798" s="9"/>
      <c r="AA1798" s="9"/>
    </row>
    <row r="1799" spans="1:27" ht="15.75" x14ac:dyDescent="0.25">
      <c r="A1799" s="7">
        <v>255</v>
      </c>
      <c r="B1799" s="8">
        <v>3149955</v>
      </c>
      <c r="C1799" s="9" t="s">
        <v>8871</v>
      </c>
      <c r="D1799" s="9" t="s">
        <v>904</v>
      </c>
      <c r="E1799" s="9" t="s">
        <v>905</v>
      </c>
      <c r="F1799" s="9" t="s">
        <v>28</v>
      </c>
      <c r="G1799" s="9" t="s">
        <v>29</v>
      </c>
      <c r="H1799" s="9" t="s">
        <v>906</v>
      </c>
      <c r="I1799" s="9" t="s">
        <v>1955</v>
      </c>
      <c r="J1799" s="15" t="s">
        <v>895</v>
      </c>
      <c r="K1799" s="11" t="str">
        <f>VLOOKUP(B1799,[1]कुल!$D$3:$H$1939,3,0)</f>
        <v>बाँदा</v>
      </c>
      <c r="L1799" s="12" t="s">
        <v>33</v>
      </c>
      <c r="M1799" s="5" t="str">
        <f>VLOOKUP(B1799,[1]कुल!$D$3:$H$1939,5,0)</f>
        <v>SBR</v>
      </c>
      <c r="N1799" s="13" t="s">
        <v>5331</v>
      </c>
      <c r="O1799" s="9"/>
      <c r="P1799" s="9"/>
      <c r="Q1799" s="9"/>
      <c r="R1799" s="9"/>
      <c r="S1799" s="9"/>
      <c r="T1799" s="9">
        <v>16535008</v>
      </c>
      <c r="U1799" s="14" t="s">
        <v>908</v>
      </c>
      <c r="V1799" s="9"/>
      <c r="W1799" s="9"/>
      <c r="X1799" s="9"/>
      <c r="Y1799" s="9"/>
      <c r="Z1799" s="9"/>
      <c r="AA1799" s="9"/>
    </row>
    <row r="1800" spans="1:27" ht="30" x14ac:dyDescent="0.25">
      <c r="A1800" s="7">
        <v>490</v>
      </c>
      <c r="B1800" s="8">
        <v>1441267</v>
      </c>
      <c r="C1800" s="9" t="s">
        <v>841</v>
      </c>
      <c r="D1800" s="9" t="s">
        <v>8872</v>
      </c>
      <c r="E1800" s="9" t="s">
        <v>8873</v>
      </c>
      <c r="F1800" s="9" t="s">
        <v>28</v>
      </c>
      <c r="G1800" s="9" t="s">
        <v>29</v>
      </c>
      <c r="H1800" s="9" t="s">
        <v>8874</v>
      </c>
      <c r="I1800" s="9" t="s">
        <v>7055</v>
      </c>
      <c r="J1800" s="10" t="s">
        <v>2982</v>
      </c>
      <c r="K1800" s="11" t="str">
        <f>VLOOKUP(B1800,[1]कुल!$D$3:$H$1939,3,0)</f>
        <v>चित्रकुट</v>
      </c>
      <c r="L1800" s="12" t="s">
        <v>33</v>
      </c>
      <c r="M1800" s="5" t="str">
        <f>VLOOKUP(B1800,[1]कुल!$D$3:$H$1939,5,0)</f>
        <v>SBR</v>
      </c>
      <c r="N1800" s="13" t="s">
        <v>5331</v>
      </c>
      <c r="O1800" s="9"/>
      <c r="P1800" s="9"/>
      <c r="Q1800" s="9"/>
      <c r="R1800" s="9"/>
      <c r="S1800" s="9"/>
      <c r="T1800" s="9">
        <v>10122071758</v>
      </c>
      <c r="U1800" s="9" t="s">
        <v>8875</v>
      </c>
      <c r="V1800" s="9"/>
      <c r="W1800" s="9"/>
      <c r="X1800" s="9"/>
      <c r="Y1800" s="9"/>
      <c r="Z1800" s="9"/>
      <c r="AA1800" s="9"/>
    </row>
    <row r="1801" spans="1:27" ht="30" x14ac:dyDescent="0.25">
      <c r="A1801" s="7">
        <v>492</v>
      </c>
      <c r="B1801" s="8">
        <v>3210163</v>
      </c>
      <c r="C1801" s="9" t="s">
        <v>1969</v>
      </c>
      <c r="D1801" s="9" t="s">
        <v>2389</v>
      </c>
      <c r="E1801" s="9" t="s">
        <v>8876</v>
      </c>
      <c r="F1801" s="9" t="s">
        <v>28</v>
      </c>
      <c r="G1801" s="9" t="s">
        <v>29</v>
      </c>
      <c r="H1801" s="9" t="s">
        <v>8877</v>
      </c>
      <c r="I1801" s="9" t="s">
        <v>7672</v>
      </c>
      <c r="J1801" s="10" t="s">
        <v>2982</v>
      </c>
      <c r="K1801" s="11" t="str">
        <f>VLOOKUP(B1801,[1]कुल!$D$3:$H$1939,3,0)</f>
        <v>चित्रकुट</v>
      </c>
      <c r="L1801" s="12" t="s">
        <v>33</v>
      </c>
      <c r="M1801" s="5" t="str">
        <f>VLOOKUP(B1801,[1]कुल!$D$3:$H$1939,5,0)</f>
        <v>SBR</v>
      </c>
      <c r="N1801" s="13" t="s">
        <v>5331</v>
      </c>
      <c r="O1801" s="9"/>
      <c r="P1801" s="9"/>
      <c r="Q1801" s="9"/>
      <c r="R1801" s="9"/>
      <c r="S1801" s="9"/>
      <c r="T1801" s="9">
        <v>14095089</v>
      </c>
      <c r="U1801" s="14" t="s">
        <v>8878</v>
      </c>
      <c r="V1801" s="9"/>
      <c r="W1801" s="9"/>
      <c r="X1801" s="9"/>
      <c r="Y1801" s="9"/>
      <c r="Z1801" s="9"/>
      <c r="AA1801" s="9"/>
    </row>
    <row r="1802" spans="1:27" ht="30" x14ac:dyDescent="0.25">
      <c r="A1802" s="7">
        <v>960</v>
      </c>
      <c r="B1802" s="8">
        <v>1743410</v>
      </c>
      <c r="C1802" s="9" t="s">
        <v>8879</v>
      </c>
      <c r="D1802" s="9" t="s">
        <v>339</v>
      </c>
      <c r="E1802" s="9" t="s">
        <v>8880</v>
      </c>
      <c r="F1802" s="9" t="s">
        <v>28</v>
      </c>
      <c r="G1802" s="9" t="s">
        <v>29</v>
      </c>
      <c r="H1802" s="9" t="s">
        <v>8881</v>
      </c>
      <c r="I1802" s="9" t="s">
        <v>8128</v>
      </c>
      <c r="J1802" s="15" t="s">
        <v>141</v>
      </c>
      <c r="K1802" s="11" t="str">
        <f>VLOOKUP(B1802,[1]कुल!$D$3:$H$1939,3,0)</f>
        <v>कानपुरदेहात</v>
      </c>
      <c r="L1802" s="12" t="s">
        <v>33</v>
      </c>
      <c r="M1802" s="5" t="str">
        <f>VLOOKUP(B1802,[1]कुल!$D$3:$H$1939,5,0)</f>
        <v>SBR</v>
      </c>
      <c r="N1802" s="13" t="s">
        <v>5331</v>
      </c>
      <c r="O1802" s="9"/>
      <c r="P1802" s="9"/>
      <c r="Q1802" s="9"/>
      <c r="R1802" s="9"/>
      <c r="S1802" s="9"/>
      <c r="T1802" s="9">
        <v>10122576077</v>
      </c>
      <c r="U1802" s="9" t="s">
        <v>8882</v>
      </c>
      <c r="V1802" s="9"/>
      <c r="W1802" s="9"/>
      <c r="X1802" s="9"/>
      <c r="Y1802" s="9"/>
      <c r="Z1802" s="9"/>
      <c r="AA1802" s="9"/>
    </row>
    <row r="1803" spans="1:27" ht="45" x14ac:dyDescent="0.25">
      <c r="A1803" s="7">
        <v>971</v>
      </c>
      <c r="B1803" s="8">
        <v>1743833</v>
      </c>
      <c r="C1803" s="9" t="s">
        <v>8883</v>
      </c>
      <c r="D1803" s="9" t="s">
        <v>3021</v>
      </c>
      <c r="E1803" s="9" t="s">
        <v>7160</v>
      </c>
      <c r="F1803" s="9" t="s">
        <v>28</v>
      </c>
      <c r="G1803" s="9" t="s">
        <v>29</v>
      </c>
      <c r="H1803" s="9" t="s">
        <v>8884</v>
      </c>
      <c r="I1803" s="9" t="s">
        <v>7195</v>
      </c>
      <c r="J1803" s="15" t="s">
        <v>141</v>
      </c>
      <c r="K1803" s="11" t="str">
        <f>VLOOKUP(B1803,[1]कुल!$D$3:$H$1939,3,0)</f>
        <v>कानपुरदेहात</v>
      </c>
      <c r="L1803" s="12" t="s">
        <v>33</v>
      </c>
      <c r="M1803" s="5" t="str">
        <f>VLOOKUP(B1803,[1]कुल!$D$3:$H$1939,5,0)</f>
        <v>SBR</v>
      </c>
      <c r="N1803" s="13" t="s">
        <v>5331</v>
      </c>
      <c r="O1803" s="9"/>
      <c r="P1803" s="9"/>
      <c r="Q1803" s="9"/>
      <c r="R1803" s="9"/>
      <c r="S1803" s="9"/>
      <c r="T1803" s="9">
        <v>10122124111</v>
      </c>
      <c r="U1803" s="9" t="s">
        <v>8885</v>
      </c>
      <c r="V1803" s="9"/>
      <c r="W1803" s="9"/>
      <c r="X1803" s="9"/>
      <c r="Y1803" s="9"/>
      <c r="Z1803" s="9"/>
      <c r="AA1803" s="9"/>
    </row>
    <row r="1804" spans="1:27" ht="15.75" x14ac:dyDescent="0.25">
      <c r="A1804" s="7">
        <v>984</v>
      </c>
      <c r="B1804" s="8">
        <v>3264584</v>
      </c>
      <c r="C1804" s="9" t="s">
        <v>8886</v>
      </c>
      <c r="D1804" s="9" t="s">
        <v>370</v>
      </c>
      <c r="E1804" s="9" t="s">
        <v>8887</v>
      </c>
      <c r="F1804" s="9" t="s">
        <v>28</v>
      </c>
      <c r="G1804" s="9" t="s">
        <v>29</v>
      </c>
      <c r="H1804" s="9" t="s">
        <v>8888</v>
      </c>
      <c r="I1804" s="9" t="s">
        <v>8324</v>
      </c>
      <c r="J1804" s="15" t="s">
        <v>141</v>
      </c>
      <c r="K1804" s="11" t="str">
        <f>VLOOKUP(B1804,[1]कुल!$D$3:$H$1939,3,0)</f>
        <v>कानपुरदेहात</v>
      </c>
      <c r="L1804" s="12" t="s">
        <v>33</v>
      </c>
      <c r="M1804" s="5" t="str">
        <f>VLOOKUP(B1804,[1]कुल!$D$3:$H$1939,5,0)</f>
        <v>SBR</v>
      </c>
      <c r="N1804" s="13" t="s">
        <v>5331</v>
      </c>
      <c r="O1804" s="9"/>
      <c r="P1804" s="9"/>
      <c r="Q1804" s="9"/>
      <c r="R1804" s="9"/>
      <c r="S1804" s="9"/>
      <c r="T1804" s="9">
        <v>16143210</v>
      </c>
      <c r="U1804" s="14" t="s">
        <v>8889</v>
      </c>
      <c r="V1804" s="9"/>
      <c r="W1804" s="9"/>
      <c r="X1804" s="9"/>
      <c r="Y1804" s="9"/>
      <c r="Z1804" s="9"/>
      <c r="AA1804" s="9"/>
    </row>
    <row r="1805" spans="1:27" ht="30" x14ac:dyDescent="0.25">
      <c r="A1805" s="7">
        <v>995</v>
      </c>
      <c r="B1805" s="8">
        <v>3768488</v>
      </c>
      <c r="C1805" s="9" t="s">
        <v>8890</v>
      </c>
      <c r="D1805" s="9" t="s">
        <v>2217</v>
      </c>
      <c r="E1805" s="9" t="s">
        <v>4399</v>
      </c>
      <c r="F1805" s="9" t="s">
        <v>28</v>
      </c>
      <c r="G1805" s="9" t="s">
        <v>29</v>
      </c>
      <c r="H1805" s="9" t="s">
        <v>8891</v>
      </c>
      <c r="I1805" s="9" t="s">
        <v>159</v>
      </c>
      <c r="J1805" s="15" t="s">
        <v>141</v>
      </c>
      <c r="K1805" s="11" t="str">
        <f>VLOOKUP(B1805,[1]कुल!$D$3:$H$1939,3,0)</f>
        <v>कानपुरदेहात</v>
      </c>
      <c r="L1805" s="12" t="s">
        <v>33</v>
      </c>
      <c r="M1805" s="5" t="str">
        <f>VLOOKUP(B1805,[1]कुल!$D$3:$H$1939,5,0)</f>
        <v>SBR</v>
      </c>
      <c r="N1805" s="13" t="s">
        <v>5331</v>
      </c>
      <c r="O1805" s="9"/>
      <c r="P1805" s="9"/>
      <c r="Q1805" s="9"/>
      <c r="R1805" s="9"/>
      <c r="S1805" s="9"/>
      <c r="T1805" s="9">
        <v>16688151</v>
      </c>
      <c r="U1805" s="14" t="s">
        <v>8892</v>
      </c>
      <c r="V1805" s="9"/>
      <c r="W1805" s="9"/>
      <c r="X1805" s="9"/>
      <c r="Y1805" s="9"/>
      <c r="Z1805" s="9"/>
      <c r="AA1805" s="9"/>
    </row>
    <row r="1806" spans="1:27" ht="15.75" x14ac:dyDescent="0.25">
      <c r="A1806" s="7">
        <v>1003</v>
      </c>
      <c r="B1806" s="8">
        <v>1750949</v>
      </c>
      <c r="C1806" s="9" t="s">
        <v>5760</v>
      </c>
      <c r="D1806" s="9" t="s">
        <v>8893</v>
      </c>
      <c r="E1806" s="9" t="s">
        <v>8894</v>
      </c>
      <c r="F1806" s="9" t="s">
        <v>28</v>
      </c>
      <c r="G1806" s="9" t="s">
        <v>29</v>
      </c>
      <c r="H1806" s="9" t="s">
        <v>8895</v>
      </c>
      <c r="I1806" s="9" t="s">
        <v>693</v>
      </c>
      <c r="J1806" s="15" t="s">
        <v>172</v>
      </c>
      <c r="K1806" s="11" t="str">
        <f>VLOOKUP(B1806,[1]कुल!$D$3:$H$1939,3,0)</f>
        <v>कानपुर नगर</v>
      </c>
      <c r="L1806" s="12" t="s">
        <v>33</v>
      </c>
      <c r="M1806" s="5" t="str">
        <f>VLOOKUP(B1806,[1]कुल!$D$3:$H$1939,5,0)</f>
        <v>SBR</v>
      </c>
      <c r="N1806" s="13" t="s">
        <v>5331</v>
      </c>
      <c r="O1806" s="9"/>
      <c r="P1806" s="9"/>
      <c r="Q1806" s="9"/>
      <c r="R1806" s="9"/>
      <c r="S1806" s="9"/>
      <c r="T1806" s="9">
        <v>10120205892</v>
      </c>
      <c r="U1806" s="9" t="s">
        <v>8896</v>
      </c>
      <c r="V1806" s="9"/>
      <c r="W1806" s="9"/>
      <c r="X1806" s="9"/>
      <c r="Y1806" s="9"/>
      <c r="Z1806" s="9"/>
      <c r="AA1806" s="9"/>
    </row>
    <row r="1807" spans="1:27" ht="30" x14ac:dyDescent="0.25">
      <c r="A1807" s="7">
        <v>1008</v>
      </c>
      <c r="B1807" s="8">
        <v>1751132</v>
      </c>
      <c r="C1807" s="9" t="s">
        <v>8897</v>
      </c>
      <c r="D1807" s="9" t="s">
        <v>1185</v>
      </c>
      <c r="E1807" s="9" t="s">
        <v>8898</v>
      </c>
      <c r="F1807" s="9" t="s">
        <v>28</v>
      </c>
      <c r="G1807" s="9" t="s">
        <v>29</v>
      </c>
      <c r="H1807" s="9" t="s">
        <v>8899</v>
      </c>
      <c r="I1807" s="9" t="s">
        <v>1657</v>
      </c>
      <c r="J1807" s="15" t="s">
        <v>172</v>
      </c>
      <c r="K1807" s="11" t="str">
        <f>VLOOKUP(B1807,[1]कुल!$D$3:$H$1939,3,0)</f>
        <v>कानपुर नगर</v>
      </c>
      <c r="L1807" s="12" t="s">
        <v>33</v>
      </c>
      <c r="M1807" s="5" t="str">
        <f>VLOOKUP(B1807,[1]कुल!$D$3:$H$1939,5,0)</f>
        <v>SBR</v>
      </c>
      <c r="N1807" s="13" t="s">
        <v>5331</v>
      </c>
      <c r="O1807" s="9"/>
      <c r="P1807" s="9"/>
      <c r="Q1807" s="9"/>
      <c r="R1807" s="9"/>
      <c r="S1807" s="9"/>
      <c r="T1807" s="9">
        <v>10120268119</v>
      </c>
      <c r="U1807" s="9" t="s">
        <v>8900</v>
      </c>
      <c r="V1807" s="9"/>
      <c r="W1807" s="9"/>
      <c r="X1807" s="9"/>
      <c r="Y1807" s="9"/>
      <c r="Z1807" s="9"/>
      <c r="AA1807" s="9"/>
    </row>
    <row r="1808" spans="1:27" ht="30" x14ac:dyDescent="0.25">
      <c r="A1808" s="7">
        <v>1031</v>
      </c>
      <c r="B1808" s="8">
        <v>1754549</v>
      </c>
      <c r="C1808" s="9" t="s">
        <v>8901</v>
      </c>
      <c r="D1808" s="9" t="s">
        <v>8902</v>
      </c>
      <c r="E1808" s="9" t="s">
        <v>8903</v>
      </c>
      <c r="F1808" s="9" t="s">
        <v>28</v>
      </c>
      <c r="G1808" s="9" t="s">
        <v>29</v>
      </c>
      <c r="H1808" s="9" t="s">
        <v>8904</v>
      </c>
      <c r="I1808" s="9" t="s">
        <v>8905</v>
      </c>
      <c r="J1808" s="15" t="s">
        <v>172</v>
      </c>
      <c r="K1808" s="11" t="str">
        <f>VLOOKUP(B1808,[1]कुल!$D$3:$H$1939,3,0)</f>
        <v>कानपुर नगर</v>
      </c>
      <c r="L1808" s="12" t="s">
        <v>33</v>
      </c>
      <c r="M1808" s="5" t="str">
        <f>VLOOKUP(B1808,[1]कुल!$D$3:$H$1939,5,0)</f>
        <v>SBR</v>
      </c>
      <c r="N1808" s="13" t="s">
        <v>5331</v>
      </c>
      <c r="O1808" s="9"/>
      <c r="P1808" s="9"/>
      <c r="Q1808" s="9"/>
      <c r="R1808" s="9"/>
      <c r="S1808" s="9"/>
      <c r="T1808" s="9">
        <v>10121879357</v>
      </c>
      <c r="U1808" s="9" t="s">
        <v>8906</v>
      </c>
      <c r="V1808" s="9"/>
      <c r="W1808" s="9"/>
      <c r="X1808" s="9"/>
      <c r="Y1808" s="9"/>
      <c r="Z1808" s="9"/>
      <c r="AA1808" s="9"/>
    </row>
    <row r="1809" spans="1:27" ht="30" x14ac:dyDescent="0.25">
      <c r="A1809" s="7">
        <v>1032</v>
      </c>
      <c r="B1809" s="8">
        <v>1754920</v>
      </c>
      <c r="C1809" s="9" t="s">
        <v>8907</v>
      </c>
      <c r="D1809" s="9" t="s">
        <v>8908</v>
      </c>
      <c r="E1809" s="9" t="s">
        <v>8909</v>
      </c>
      <c r="F1809" s="9" t="s">
        <v>28</v>
      </c>
      <c r="G1809" s="9" t="s">
        <v>29</v>
      </c>
      <c r="H1809" s="9" t="s">
        <v>8910</v>
      </c>
      <c r="I1809" s="9" t="s">
        <v>3610</v>
      </c>
      <c r="J1809" s="15" t="s">
        <v>172</v>
      </c>
      <c r="K1809" s="11" t="str">
        <f>VLOOKUP(B1809,[1]कुल!$D$3:$H$1939,3,0)</f>
        <v>कानपुर नगर</v>
      </c>
      <c r="L1809" s="12" t="s">
        <v>33</v>
      </c>
      <c r="M1809" s="5" t="str">
        <f>VLOOKUP(B1809,[1]कुल!$D$3:$H$1939,5,0)</f>
        <v>SBR</v>
      </c>
      <c r="N1809" s="13" t="s">
        <v>5331</v>
      </c>
      <c r="O1809" s="9"/>
      <c r="P1809" s="9"/>
      <c r="Q1809" s="9"/>
      <c r="R1809" s="9"/>
      <c r="S1809" s="9"/>
      <c r="T1809" s="9">
        <v>10121825763</v>
      </c>
      <c r="U1809" s="9" t="s">
        <v>8911</v>
      </c>
      <c r="V1809" s="9"/>
      <c r="W1809" s="9"/>
      <c r="X1809" s="9"/>
      <c r="Y1809" s="9"/>
      <c r="Z1809" s="9"/>
      <c r="AA1809" s="9"/>
    </row>
    <row r="1810" spans="1:27" ht="30" x14ac:dyDescent="0.25">
      <c r="A1810" s="7">
        <v>1034</v>
      </c>
      <c r="B1810" s="8">
        <v>1755181</v>
      </c>
      <c r="C1810" s="9" t="s">
        <v>8912</v>
      </c>
      <c r="D1810" s="9" t="s">
        <v>2581</v>
      </c>
      <c r="E1810" s="9" t="s">
        <v>8913</v>
      </c>
      <c r="F1810" s="9" t="s">
        <v>28</v>
      </c>
      <c r="G1810" s="9" t="s">
        <v>29</v>
      </c>
      <c r="H1810" s="9" t="s">
        <v>8914</v>
      </c>
      <c r="I1810" s="9" t="s">
        <v>5309</v>
      </c>
      <c r="J1810" s="15" t="s">
        <v>172</v>
      </c>
      <c r="K1810" s="11" t="str">
        <f>VLOOKUP(B1810,[1]कुल!$D$3:$H$1939,3,0)</f>
        <v>कानपुर नगर</v>
      </c>
      <c r="L1810" s="12" t="s">
        <v>33</v>
      </c>
      <c r="M1810" s="5" t="str">
        <f>VLOOKUP(B1810,[1]कुल!$D$3:$H$1939,5,0)</f>
        <v>SBR</v>
      </c>
      <c r="N1810" s="13" t="s">
        <v>5331</v>
      </c>
      <c r="O1810" s="9"/>
      <c r="P1810" s="9"/>
      <c r="Q1810" s="9"/>
      <c r="R1810" s="9"/>
      <c r="S1810" s="9"/>
      <c r="T1810" s="9">
        <v>10121958256</v>
      </c>
      <c r="U1810" s="9" t="s">
        <v>8915</v>
      </c>
      <c r="V1810" s="9"/>
      <c r="W1810" s="9"/>
      <c r="X1810" s="9"/>
      <c r="Y1810" s="9"/>
      <c r="Z1810" s="9"/>
      <c r="AA1810" s="9"/>
    </row>
    <row r="1811" spans="1:27" ht="45" x14ac:dyDescent="0.25">
      <c r="A1811" s="7">
        <v>1037</v>
      </c>
      <c r="B1811" s="8">
        <v>1755929</v>
      </c>
      <c r="C1811" s="9" t="s">
        <v>8916</v>
      </c>
      <c r="D1811" s="9" t="s">
        <v>8902</v>
      </c>
      <c r="E1811" s="9" t="s">
        <v>8903</v>
      </c>
      <c r="F1811" s="9" t="s">
        <v>28</v>
      </c>
      <c r="G1811" s="9" t="s">
        <v>29</v>
      </c>
      <c r="H1811" s="9" t="s">
        <v>8904</v>
      </c>
      <c r="I1811" s="9" t="s">
        <v>8917</v>
      </c>
      <c r="J1811" s="15" t="s">
        <v>172</v>
      </c>
      <c r="K1811" s="11" t="str">
        <f>VLOOKUP(B1811,[1]कुल!$D$3:$H$1939,3,0)</f>
        <v>कानपुर नगर</v>
      </c>
      <c r="L1811" s="12" t="s">
        <v>33</v>
      </c>
      <c r="M1811" s="5" t="str">
        <f>VLOOKUP(B1811,[1]कुल!$D$3:$H$1939,5,0)</f>
        <v>SBR</v>
      </c>
      <c r="N1811" s="13" t="s">
        <v>5331</v>
      </c>
      <c r="O1811" s="9"/>
      <c r="P1811" s="9"/>
      <c r="Q1811" s="9"/>
      <c r="R1811" s="9"/>
      <c r="S1811" s="9"/>
      <c r="T1811" s="9">
        <v>10122119094</v>
      </c>
      <c r="U1811" s="9" t="s">
        <v>8918</v>
      </c>
      <c r="V1811" s="9"/>
      <c r="W1811" s="9"/>
      <c r="X1811" s="9"/>
      <c r="Y1811" s="9"/>
      <c r="Z1811" s="9"/>
      <c r="AA1811" s="9"/>
    </row>
    <row r="1812" spans="1:27" ht="30" x14ac:dyDescent="0.25">
      <c r="A1812" s="7">
        <v>1043</v>
      </c>
      <c r="B1812" s="8">
        <v>1755983</v>
      </c>
      <c r="C1812" s="9" t="s">
        <v>8919</v>
      </c>
      <c r="D1812" s="9" t="s">
        <v>8187</v>
      </c>
      <c r="E1812" s="9" t="s">
        <v>8920</v>
      </c>
      <c r="F1812" s="9" t="s">
        <v>28</v>
      </c>
      <c r="G1812" s="9" t="s">
        <v>29</v>
      </c>
      <c r="H1812" s="9" t="s">
        <v>8921</v>
      </c>
      <c r="I1812" s="9" t="s">
        <v>4352</v>
      </c>
      <c r="J1812" s="15" t="s">
        <v>172</v>
      </c>
      <c r="K1812" s="11" t="str">
        <f>VLOOKUP(B1812,[1]कुल!$D$3:$H$1939,3,0)</f>
        <v>कानपुर नगर</v>
      </c>
      <c r="L1812" s="12" t="s">
        <v>33</v>
      </c>
      <c r="M1812" s="5" t="str">
        <f>VLOOKUP(B1812,[1]कुल!$D$3:$H$1939,5,0)</f>
        <v>SBR</v>
      </c>
      <c r="N1812" s="13" t="s">
        <v>5331</v>
      </c>
      <c r="O1812" s="9"/>
      <c r="P1812" s="9"/>
      <c r="Q1812" s="9"/>
      <c r="R1812" s="9"/>
      <c r="S1812" s="9"/>
      <c r="T1812" s="9">
        <v>10122322777</v>
      </c>
      <c r="U1812" s="9" t="s">
        <v>8922</v>
      </c>
      <c r="V1812" s="9"/>
      <c r="W1812" s="9"/>
      <c r="X1812" s="9"/>
      <c r="Y1812" s="9"/>
      <c r="Z1812" s="9"/>
      <c r="AA1812" s="9"/>
    </row>
    <row r="1813" spans="1:27" ht="30" x14ac:dyDescent="0.25">
      <c r="A1813" s="7">
        <v>1057</v>
      </c>
      <c r="B1813" s="8">
        <v>1759557</v>
      </c>
      <c r="C1813" s="9" t="s">
        <v>8923</v>
      </c>
      <c r="D1813" s="9" t="s">
        <v>8924</v>
      </c>
      <c r="E1813" s="9" t="s">
        <v>8925</v>
      </c>
      <c r="F1813" s="9" t="s">
        <v>28</v>
      </c>
      <c r="G1813" s="9" t="s">
        <v>29</v>
      </c>
      <c r="H1813" s="9" t="s">
        <v>8926</v>
      </c>
      <c r="I1813" s="9" t="s">
        <v>8927</v>
      </c>
      <c r="J1813" s="15" t="s">
        <v>172</v>
      </c>
      <c r="K1813" s="11" t="str">
        <f>VLOOKUP(B1813,[1]कुल!$D$3:$H$1939,3,0)</f>
        <v>कानपुर नगर</v>
      </c>
      <c r="L1813" s="12" t="s">
        <v>33</v>
      </c>
      <c r="M1813" s="5" t="str">
        <f>VLOOKUP(B1813,[1]कुल!$D$3:$H$1939,5,0)</f>
        <v>SBR</v>
      </c>
      <c r="N1813" s="13" t="s">
        <v>5331</v>
      </c>
      <c r="O1813" s="9"/>
      <c r="P1813" s="9"/>
      <c r="Q1813" s="9"/>
      <c r="R1813" s="9"/>
      <c r="S1813" s="9"/>
      <c r="T1813" s="9">
        <v>10123151361</v>
      </c>
      <c r="U1813" s="9" t="s">
        <v>8928</v>
      </c>
      <c r="V1813" s="9"/>
      <c r="W1813" s="9"/>
      <c r="X1813" s="9"/>
      <c r="Y1813" s="9"/>
      <c r="Z1813" s="9"/>
      <c r="AA1813" s="9"/>
    </row>
    <row r="1814" spans="1:27" ht="45" x14ac:dyDescent="0.25">
      <c r="A1814" s="7">
        <v>1064</v>
      </c>
      <c r="B1814" s="8">
        <v>2115499</v>
      </c>
      <c r="C1814" s="9" t="s">
        <v>1803</v>
      </c>
      <c r="D1814" s="9" t="s">
        <v>8929</v>
      </c>
      <c r="E1814" s="9" t="s">
        <v>8930</v>
      </c>
      <c r="F1814" s="9" t="s">
        <v>28</v>
      </c>
      <c r="G1814" s="9" t="s">
        <v>29</v>
      </c>
      <c r="H1814" s="9" t="s">
        <v>8931</v>
      </c>
      <c r="I1814" s="9" t="s">
        <v>7636</v>
      </c>
      <c r="J1814" s="15" t="s">
        <v>172</v>
      </c>
      <c r="K1814" s="11" t="str">
        <f>VLOOKUP(B1814,[1]कुल!$D$3:$H$1939,3,0)</f>
        <v>कानपुर नगर</v>
      </c>
      <c r="L1814" s="12" t="s">
        <v>33</v>
      </c>
      <c r="M1814" s="5" t="str">
        <f>VLOOKUP(B1814,[1]कुल!$D$3:$H$1939,5,0)</f>
        <v>SBR</v>
      </c>
      <c r="N1814" s="13" t="s">
        <v>5331</v>
      </c>
      <c r="O1814" s="9"/>
      <c r="P1814" s="9"/>
      <c r="Q1814" s="9"/>
      <c r="R1814" s="9"/>
      <c r="S1814" s="9"/>
      <c r="T1814" s="9">
        <v>10120434704</v>
      </c>
      <c r="U1814" s="9" t="s">
        <v>8932</v>
      </c>
      <c r="V1814" s="9"/>
      <c r="W1814" s="9"/>
      <c r="X1814" s="9"/>
      <c r="Y1814" s="9"/>
      <c r="Z1814" s="9"/>
      <c r="AA1814" s="9"/>
    </row>
    <row r="1815" spans="1:27" ht="15.75" x14ac:dyDescent="0.25">
      <c r="A1815" s="7">
        <v>1066</v>
      </c>
      <c r="B1815" s="8">
        <v>3011546</v>
      </c>
      <c r="C1815" s="9" t="s">
        <v>8933</v>
      </c>
      <c r="D1815" s="9" t="s">
        <v>393</v>
      </c>
      <c r="E1815" s="9" t="s">
        <v>697</v>
      </c>
      <c r="F1815" s="9" t="s">
        <v>28</v>
      </c>
      <c r="G1815" s="9" t="s">
        <v>29</v>
      </c>
      <c r="H1815" s="9" t="s">
        <v>8934</v>
      </c>
      <c r="I1815" s="9" t="s">
        <v>281</v>
      </c>
      <c r="J1815" s="15" t="s">
        <v>172</v>
      </c>
      <c r="K1815" s="11" t="str">
        <f>VLOOKUP(B1815,[1]कुल!$D$3:$H$1939,3,0)</f>
        <v>कानपुर नगर</v>
      </c>
      <c r="L1815" s="12" t="s">
        <v>33</v>
      </c>
      <c r="M1815" s="5" t="str">
        <f>VLOOKUP(B1815,[1]कुल!$D$3:$H$1939,5,0)</f>
        <v>SBR</v>
      </c>
      <c r="N1815" s="13" t="s">
        <v>5331</v>
      </c>
      <c r="O1815" s="9"/>
      <c r="P1815" s="9"/>
      <c r="Q1815" s="9"/>
      <c r="R1815" s="9"/>
      <c r="S1815" s="9"/>
      <c r="T1815" s="9">
        <v>14221086</v>
      </c>
      <c r="U1815" s="14" t="s">
        <v>8935</v>
      </c>
      <c r="V1815" s="9"/>
      <c r="W1815" s="9"/>
      <c r="X1815" s="9"/>
      <c r="Y1815" s="9"/>
      <c r="Z1815" s="9"/>
      <c r="AA1815" s="9"/>
    </row>
    <row r="1816" spans="1:27" ht="30" x14ac:dyDescent="0.25">
      <c r="A1816" s="7">
        <v>1073</v>
      </c>
      <c r="B1816" s="8">
        <v>3415093</v>
      </c>
      <c r="C1816" s="9" t="s">
        <v>8936</v>
      </c>
      <c r="D1816" s="9" t="s">
        <v>8414</v>
      </c>
      <c r="E1816" s="9" t="s">
        <v>8930</v>
      </c>
      <c r="F1816" s="9" t="s">
        <v>28</v>
      </c>
      <c r="G1816" s="9" t="s">
        <v>29</v>
      </c>
      <c r="H1816" s="9" t="s">
        <v>8937</v>
      </c>
      <c r="I1816" s="9" t="s">
        <v>1248</v>
      </c>
      <c r="J1816" s="15" t="s">
        <v>172</v>
      </c>
      <c r="K1816" s="11" t="str">
        <f>VLOOKUP(B1816,[1]कुल!$D$3:$H$1939,3,0)</f>
        <v>कानपुर नगर</v>
      </c>
      <c r="L1816" s="12" t="s">
        <v>33</v>
      </c>
      <c r="M1816" s="5" t="str">
        <f>VLOOKUP(B1816,[1]कुल!$D$3:$H$1939,5,0)</f>
        <v>SBR</v>
      </c>
      <c r="N1816" s="13" t="s">
        <v>5331</v>
      </c>
      <c r="O1816" s="9"/>
      <c r="P1816" s="9"/>
      <c r="Q1816" s="9"/>
      <c r="R1816" s="9"/>
      <c r="S1816" s="9"/>
      <c r="T1816" s="9">
        <v>16398126</v>
      </c>
      <c r="U1816" s="14" t="s">
        <v>8938</v>
      </c>
      <c r="V1816" s="9"/>
      <c r="W1816" s="9"/>
      <c r="X1816" s="9"/>
      <c r="Y1816" s="9"/>
      <c r="Z1816" s="9"/>
      <c r="AA1816" s="9"/>
    </row>
    <row r="1817" spans="1:27" ht="15.75" x14ac:dyDescent="0.25">
      <c r="A1817" s="7">
        <v>1079</v>
      </c>
      <c r="B1817" s="8">
        <v>3421423</v>
      </c>
      <c r="C1817" s="9" t="s">
        <v>8939</v>
      </c>
      <c r="D1817" s="9" t="s">
        <v>8940</v>
      </c>
      <c r="E1817" s="9" t="s">
        <v>8941</v>
      </c>
      <c r="F1817" s="9" t="s">
        <v>28</v>
      </c>
      <c r="G1817" s="9" t="s">
        <v>29</v>
      </c>
      <c r="H1817" s="9" t="s">
        <v>8942</v>
      </c>
      <c r="I1817" s="9" t="s">
        <v>1769</v>
      </c>
      <c r="J1817" s="15" t="s">
        <v>172</v>
      </c>
      <c r="K1817" s="11" t="str">
        <f>VLOOKUP(B1817,[1]कुल!$D$3:$H$1939,3,0)</f>
        <v>कानपुर नगर</v>
      </c>
      <c r="L1817" s="12" t="s">
        <v>33</v>
      </c>
      <c r="M1817" s="5" t="str">
        <f>VLOOKUP(B1817,[1]कुल!$D$3:$H$1939,5,0)</f>
        <v>SBR</v>
      </c>
      <c r="N1817" s="13" t="s">
        <v>5331</v>
      </c>
      <c r="O1817" s="9"/>
      <c r="P1817" s="9"/>
      <c r="Q1817" s="9"/>
      <c r="R1817" s="9"/>
      <c r="S1817" s="9"/>
      <c r="T1817" s="9">
        <v>16318733</v>
      </c>
      <c r="U1817" s="14" t="s">
        <v>8943</v>
      </c>
      <c r="V1817" s="9"/>
      <c r="W1817" s="9"/>
      <c r="X1817" s="9"/>
      <c r="Y1817" s="9"/>
      <c r="Z1817" s="9"/>
      <c r="AA1817" s="9"/>
    </row>
    <row r="1818" spans="1:27" ht="30" x14ac:dyDescent="0.25">
      <c r="A1818" s="7">
        <v>1098</v>
      </c>
      <c r="B1818" s="8">
        <v>3430919</v>
      </c>
      <c r="C1818" s="9" t="s">
        <v>8944</v>
      </c>
      <c r="D1818" s="9" t="s">
        <v>8945</v>
      </c>
      <c r="E1818" s="9" t="s">
        <v>8946</v>
      </c>
      <c r="F1818" s="9" t="s">
        <v>28</v>
      </c>
      <c r="G1818" s="9" t="s">
        <v>29</v>
      </c>
      <c r="H1818" s="9" t="s">
        <v>8947</v>
      </c>
      <c r="I1818" s="9" t="s">
        <v>5183</v>
      </c>
      <c r="J1818" s="15" t="s">
        <v>172</v>
      </c>
      <c r="K1818" s="11" t="str">
        <f>VLOOKUP(B1818,[1]कुल!$D$3:$H$1939,3,0)</f>
        <v>कानपुर नगर</v>
      </c>
      <c r="L1818" s="12" t="s">
        <v>33</v>
      </c>
      <c r="M1818" s="5" t="str">
        <f>VLOOKUP(B1818,[1]कुल!$D$3:$H$1939,5,0)</f>
        <v>SBR</v>
      </c>
      <c r="N1818" s="13" t="s">
        <v>5331</v>
      </c>
      <c r="O1818" s="9"/>
      <c r="P1818" s="9"/>
      <c r="Q1818" s="9"/>
      <c r="R1818" s="9"/>
      <c r="S1818" s="9"/>
      <c r="T1818" s="9">
        <v>16383387</v>
      </c>
      <c r="U1818" s="14" t="s">
        <v>8948</v>
      </c>
      <c r="V1818" s="9"/>
      <c r="W1818" s="9"/>
      <c r="X1818" s="9"/>
      <c r="Y1818" s="9"/>
      <c r="Z1818" s="9"/>
      <c r="AA1818" s="9"/>
    </row>
    <row r="1819" spans="1:27" ht="30" x14ac:dyDescent="0.25">
      <c r="A1819" s="7">
        <v>1245</v>
      </c>
      <c r="B1819" s="8">
        <v>1915810</v>
      </c>
      <c r="C1819" s="9" t="s">
        <v>2728</v>
      </c>
      <c r="D1819" s="9" t="s">
        <v>790</v>
      </c>
      <c r="E1819" s="9" t="s">
        <v>8949</v>
      </c>
      <c r="F1819" s="9" t="s">
        <v>28</v>
      </c>
      <c r="G1819" s="9" t="s">
        <v>29</v>
      </c>
      <c r="H1819" s="9" t="s">
        <v>8950</v>
      </c>
      <c r="I1819" s="9" t="s">
        <v>8951</v>
      </c>
      <c r="J1819" s="15" t="s">
        <v>1029</v>
      </c>
      <c r="K1819" s="11" t="str">
        <f>VLOOKUP(B1819,[1]कुल!$D$3:$H$1939,3,0)</f>
        <v>महोबा</v>
      </c>
      <c r="L1819" s="12" t="s">
        <v>33</v>
      </c>
      <c r="M1819" s="5" t="str">
        <f>VLOOKUP(B1819,[1]कुल!$D$3:$H$1939,5,0)</f>
        <v>SBR</v>
      </c>
      <c r="N1819" s="13" t="s">
        <v>5331</v>
      </c>
      <c r="O1819" s="9"/>
      <c r="P1819" s="9"/>
      <c r="Q1819" s="9"/>
      <c r="R1819" s="9"/>
      <c r="S1819" s="9"/>
      <c r="T1819" s="9">
        <v>10120916688</v>
      </c>
      <c r="U1819" s="9" t="s">
        <v>8952</v>
      </c>
      <c r="V1819" s="9"/>
      <c r="W1819" s="9"/>
      <c r="X1819" s="9"/>
      <c r="Y1819" s="9"/>
      <c r="Z1819" s="9"/>
      <c r="AA1819" s="9"/>
    </row>
    <row r="1820" spans="1:27" ht="45" x14ac:dyDescent="0.25">
      <c r="A1820" s="7">
        <v>1248</v>
      </c>
      <c r="B1820" s="8">
        <v>3526433</v>
      </c>
      <c r="C1820" s="9" t="s">
        <v>1201</v>
      </c>
      <c r="D1820" s="9" t="s">
        <v>8953</v>
      </c>
      <c r="E1820" s="9" t="s">
        <v>7337</v>
      </c>
      <c r="F1820" s="9" t="s">
        <v>28</v>
      </c>
      <c r="G1820" s="9" t="s">
        <v>29</v>
      </c>
      <c r="H1820" s="9" t="s">
        <v>8954</v>
      </c>
      <c r="I1820" s="9" t="s">
        <v>8955</v>
      </c>
      <c r="J1820" s="15" t="s">
        <v>1029</v>
      </c>
      <c r="K1820" s="11" t="str">
        <f>VLOOKUP(B1820,[1]कुल!$D$3:$H$1939,3,0)</f>
        <v>महोबा</v>
      </c>
      <c r="L1820" s="12" t="s">
        <v>33</v>
      </c>
      <c r="M1820" s="5" t="str">
        <f>VLOOKUP(B1820,[1]कुल!$D$3:$H$1939,5,0)</f>
        <v>SBR</v>
      </c>
      <c r="N1820" s="13" t="s">
        <v>5331</v>
      </c>
      <c r="O1820" s="9"/>
      <c r="P1820" s="9"/>
      <c r="Q1820" s="9"/>
      <c r="R1820" s="9"/>
      <c r="S1820" s="9"/>
      <c r="T1820" s="9">
        <v>16137628</v>
      </c>
      <c r="U1820" s="14" t="s">
        <v>8956</v>
      </c>
      <c r="V1820" s="9"/>
      <c r="W1820" s="9"/>
      <c r="X1820" s="9"/>
      <c r="Y1820" s="9"/>
      <c r="Z1820" s="9"/>
      <c r="AA1820" s="9"/>
    </row>
    <row r="1821" spans="1:27" ht="15.75" x14ac:dyDescent="0.25">
      <c r="A1821" s="7">
        <v>1251</v>
      </c>
      <c r="B1821" s="8">
        <v>3868366</v>
      </c>
      <c r="C1821" s="9" t="s">
        <v>8957</v>
      </c>
      <c r="D1821" s="9" t="s">
        <v>8958</v>
      </c>
      <c r="E1821" s="9" t="s">
        <v>8959</v>
      </c>
      <c r="F1821" s="9" t="s">
        <v>28</v>
      </c>
      <c r="G1821" s="9" t="s">
        <v>29</v>
      </c>
      <c r="H1821" s="9" t="s">
        <v>8960</v>
      </c>
      <c r="I1821" s="9" t="s">
        <v>7742</v>
      </c>
      <c r="J1821" s="15" t="s">
        <v>1029</v>
      </c>
      <c r="K1821" s="11" t="str">
        <f>VLOOKUP(B1821,[1]कुल!$D$3:$H$1939,3,0)</f>
        <v>महोबा</v>
      </c>
      <c r="L1821" s="12" t="s">
        <v>33</v>
      </c>
      <c r="M1821" s="5" t="str">
        <f>VLOOKUP(B1821,[1]कुल!$D$3:$H$1939,5,0)</f>
        <v>SBR</v>
      </c>
      <c r="N1821" s="13" t="s">
        <v>5331</v>
      </c>
      <c r="O1821" s="9"/>
      <c r="P1821" s="9"/>
      <c r="Q1821" s="9"/>
      <c r="R1821" s="9"/>
      <c r="S1821" s="9"/>
      <c r="T1821" s="9">
        <v>14077376</v>
      </c>
      <c r="U1821" s="14" t="s">
        <v>8961</v>
      </c>
      <c r="V1821" s="9"/>
      <c r="W1821" s="9"/>
      <c r="X1821" s="9"/>
      <c r="Y1821" s="9"/>
      <c r="Z1821" s="9"/>
      <c r="AA1821" s="9"/>
    </row>
    <row r="1822" spans="1:27" ht="60" x14ac:dyDescent="0.25">
      <c r="A1822" s="7">
        <v>1461</v>
      </c>
      <c r="B1822" s="8">
        <v>1567806</v>
      </c>
      <c r="C1822" s="9" t="s">
        <v>6060</v>
      </c>
      <c r="D1822" s="9" t="s">
        <v>8962</v>
      </c>
      <c r="E1822" s="9" t="s">
        <v>8963</v>
      </c>
      <c r="F1822" s="9" t="s">
        <v>28</v>
      </c>
      <c r="G1822" s="9" t="s">
        <v>29</v>
      </c>
      <c r="H1822" s="9" t="s">
        <v>8964</v>
      </c>
      <c r="I1822" s="9" t="s">
        <v>8965</v>
      </c>
      <c r="J1822" s="15" t="s">
        <v>1046</v>
      </c>
      <c r="K1822" s="11" t="str">
        <f>VLOOKUP(B1822,[1]कुल!$D$3:$H$1939,3,0)</f>
        <v>प्रतापगढ</v>
      </c>
      <c r="L1822" s="12" t="s">
        <v>33</v>
      </c>
      <c r="M1822" s="5" t="str">
        <f>VLOOKUP(B1822,[1]कुल!$D$3:$H$1939,5,0)</f>
        <v>SBR</v>
      </c>
      <c r="N1822" s="13" t="s">
        <v>5331</v>
      </c>
      <c r="O1822" s="9"/>
      <c r="P1822" s="9"/>
      <c r="Q1822" s="9"/>
      <c r="R1822" s="9"/>
      <c r="S1822" s="9"/>
      <c r="T1822" s="9">
        <v>10120553054</v>
      </c>
      <c r="U1822" s="9" t="s">
        <v>8966</v>
      </c>
      <c r="V1822" s="9"/>
      <c r="W1822" s="9"/>
      <c r="X1822" s="9"/>
      <c r="Y1822" s="9"/>
      <c r="Z1822" s="9"/>
      <c r="AA1822" s="9"/>
    </row>
    <row r="1823" spans="1:27" ht="45" x14ac:dyDescent="0.25">
      <c r="A1823" s="7">
        <v>1469</v>
      </c>
      <c r="B1823" s="8">
        <v>2046428</v>
      </c>
      <c r="C1823" s="9" t="s">
        <v>4673</v>
      </c>
      <c r="D1823" s="9" t="s">
        <v>8967</v>
      </c>
      <c r="E1823" s="9" t="s">
        <v>8968</v>
      </c>
      <c r="F1823" s="9" t="s">
        <v>28</v>
      </c>
      <c r="G1823" s="9" t="s">
        <v>29</v>
      </c>
      <c r="H1823" s="9" t="s">
        <v>8969</v>
      </c>
      <c r="I1823" s="9" t="s">
        <v>3139</v>
      </c>
      <c r="J1823" s="15" t="s">
        <v>1046</v>
      </c>
      <c r="K1823" s="11" t="str">
        <f>VLOOKUP(B1823,[1]कुल!$D$3:$H$1939,3,0)</f>
        <v>प्रतापगढ</v>
      </c>
      <c r="L1823" s="12" t="s">
        <v>33</v>
      </c>
      <c r="M1823" s="5" t="str">
        <f>VLOOKUP(B1823,[1]कुल!$D$3:$H$1939,5,0)</f>
        <v>SBR</v>
      </c>
      <c r="N1823" s="13" t="s">
        <v>5331</v>
      </c>
      <c r="O1823" s="9"/>
      <c r="P1823" s="9"/>
      <c r="Q1823" s="9"/>
      <c r="R1823" s="9"/>
      <c r="S1823" s="9"/>
      <c r="T1823" s="9">
        <v>10123392223</v>
      </c>
      <c r="U1823" s="9" t="s">
        <v>8970</v>
      </c>
      <c r="V1823" s="9"/>
      <c r="W1823" s="9"/>
      <c r="X1823" s="9"/>
      <c r="Y1823" s="9"/>
      <c r="Z1823" s="9"/>
      <c r="AA1823" s="9"/>
    </row>
    <row r="1824" spans="1:27" ht="45" x14ac:dyDescent="0.25">
      <c r="A1824" s="7">
        <v>1470</v>
      </c>
      <c r="B1824" s="8">
        <v>2046651</v>
      </c>
      <c r="C1824" s="9" t="s">
        <v>6038</v>
      </c>
      <c r="D1824" s="9" t="s">
        <v>67</v>
      </c>
      <c r="E1824" s="9" t="s">
        <v>3076</v>
      </c>
      <c r="F1824" s="9" t="s">
        <v>28</v>
      </c>
      <c r="G1824" s="9" t="s">
        <v>29</v>
      </c>
      <c r="H1824" s="9" t="s">
        <v>8971</v>
      </c>
      <c r="I1824" s="9" t="s">
        <v>1133</v>
      </c>
      <c r="J1824" s="15" t="s">
        <v>1046</v>
      </c>
      <c r="K1824" s="11" t="str">
        <f>VLOOKUP(B1824,[1]कुल!$D$3:$H$1939,3,0)</f>
        <v>प्रतापगढ</v>
      </c>
      <c r="L1824" s="12" t="s">
        <v>33</v>
      </c>
      <c r="M1824" s="5" t="str">
        <f>VLOOKUP(B1824,[1]कुल!$D$3:$H$1939,5,0)</f>
        <v>SBR</v>
      </c>
      <c r="N1824" s="13" t="s">
        <v>5331</v>
      </c>
      <c r="O1824" s="9"/>
      <c r="P1824" s="9"/>
      <c r="Q1824" s="9"/>
      <c r="R1824" s="9"/>
      <c r="S1824" s="9"/>
      <c r="T1824" s="9">
        <v>10123260517</v>
      </c>
      <c r="U1824" s="9" t="s">
        <v>8972</v>
      </c>
      <c r="V1824" s="9"/>
      <c r="W1824" s="9"/>
      <c r="X1824" s="9"/>
      <c r="Y1824" s="9"/>
      <c r="Z1824" s="9"/>
      <c r="AA1824" s="9"/>
    </row>
    <row r="1825" spans="1:27" ht="15.75" x14ac:dyDescent="0.25">
      <c r="A1825" s="7">
        <v>1478</v>
      </c>
      <c r="B1825" s="8">
        <v>3633092</v>
      </c>
      <c r="C1825" s="9" t="s">
        <v>8973</v>
      </c>
      <c r="D1825" s="9" t="s">
        <v>3259</v>
      </c>
      <c r="E1825" s="9" t="s">
        <v>8974</v>
      </c>
      <c r="F1825" s="9" t="s">
        <v>28</v>
      </c>
      <c r="G1825" s="9" t="s">
        <v>29</v>
      </c>
      <c r="H1825" s="9" t="s">
        <v>8975</v>
      </c>
      <c r="I1825" s="9" t="s">
        <v>4534</v>
      </c>
      <c r="J1825" s="15" t="s">
        <v>1046</v>
      </c>
      <c r="K1825" s="11" t="str">
        <f>VLOOKUP(B1825,[1]कुल!$D$3:$H$1939,3,0)</f>
        <v>प्रतापगढ</v>
      </c>
      <c r="L1825" s="12" t="s">
        <v>33</v>
      </c>
      <c r="M1825" s="5" t="str">
        <f>VLOOKUP(B1825,[1]कुल!$D$3:$H$1939,5,0)</f>
        <v>SBR</v>
      </c>
      <c r="N1825" s="13" t="s">
        <v>5331</v>
      </c>
      <c r="O1825" s="9"/>
      <c r="P1825" s="9"/>
      <c r="Q1825" s="9"/>
      <c r="R1825" s="9"/>
      <c r="S1825" s="9"/>
      <c r="T1825" s="9">
        <v>16207568</v>
      </c>
      <c r="U1825" s="14" t="s">
        <v>8976</v>
      </c>
      <c r="V1825" s="9"/>
      <c r="W1825" s="9"/>
      <c r="X1825" s="9"/>
      <c r="Y1825" s="9"/>
      <c r="Z1825" s="9"/>
      <c r="AA1825" s="9"/>
    </row>
    <row r="1826" spans="1:27" ht="30" x14ac:dyDescent="0.25">
      <c r="A1826" s="7">
        <v>1484</v>
      </c>
      <c r="B1826" s="8">
        <v>3881018</v>
      </c>
      <c r="C1826" s="9" t="s">
        <v>6049</v>
      </c>
      <c r="D1826" s="9" t="s">
        <v>1744</v>
      </c>
      <c r="E1826" s="9" t="s">
        <v>8977</v>
      </c>
      <c r="F1826" s="9" t="s">
        <v>28</v>
      </c>
      <c r="G1826" s="9" t="s">
        <v>29</v>
      </c>
      <c r="H1826" s="9" t="s">
        <v>8978</v>
      </c>
      <c r="I1826" s="9" t="s">
        <v>8430</v>
      </c>
      <c r="J1826" s="15" t="s">
        <v>1046</v>
      </c>
      <c r="K1826" s="11" t="str">
        <f>VLOOKUP(B1826,[1]कुल!$D$3:$H$1939,3,0)</f>
        <v>प्रतापगढ</v>
      </c>
      <c r="L1826" s="12" t="s">
        <v>33</v>
      </c>
      <c r="M1826" s="5" t="str">
        <f>VLOOKUP(B1826,[1]कुल!$D$3:$H$1939,5,0)</f>
        <v>SBR</v>
      </c>
      <c r="N1826" s="13" t="s">
        <v>5331</v>
      </c>
      <c r="O1826" s="9"/>
      <c r="P1826" s="9"/>
      <c r="Q1826" s="9"/>
      <c r="R1826" s="9"/>
      <c r="S1826" s="9"/>
      <c r="T1826" s="9">
        <v>14146177</v>
      </c>
      <c r="U1826" s="14" t="s">
        <v>8979</v>
      </c>
      <c r="V1826" s="9"/>
      <c r="W1826" s="9"/>
      <c r="X1826" s="9"/>
      <c r="Y1826" s="9"/>
      <c r="Z1826" s="9"/>
      <c r="AA1826" s="9"/>
    </row>
    <row r="1827" spans="1:27" ht="15.75" x14ac:dyDescent="0.25">
      <c r="A1827" s="7">
        <v>1485</v>
      </c>
      <c r="B1827" s="8">
        <v>3882569</v>
      </c>
      <c r="C1827" s="9" t="s">
        <v>7221</v>
      </c>
      <c r="D1827" s="9" t="s">
        <v>4100</v>
      </c>
      <c r="E1827" s="9" t="s">
        <v>8980</v>
      </c>
      <c r="F1827" s="9" t="s">
        <v>28</v>
      </c>
      <c r="G1827" s="9" t="s">
        <v>29</v>
      </c>
      <c r="H1827" s="9" t="s">
        <v>8981</v>
      </c>
      <c r="I1827" s="9" t="s">
        <v>8982</v>
      </c>
      <c r="J1827" s="15" t="s">
        <v>1046</v>
      </c>
      <c r="K1827" s="11" t="str">
        <f>VLOOKUP(B1827,[1]कुल!$D$3:$H$1939,3,0)</f>
        <v>प्रतापगढ</v>
      </c>
      <c r="L1827" s="12" t="s">
        <v>33</v>
      </c>
      <c r="M1827" s="5" t="str">
        <f>VLOOKUP(B1827,[1]कुल!$D$3:$H$1939,5,0)</f>
        <v>SBR</v>
      </c>
      <c r="N1827" s="13" t="s">
        <v>5331</v>
      </c>
      <c r="O1827" s="9"/>
      <c r="P1827" s="9"/>
      <c r="Q1827" s="9"/>
      <c r="R1827" s="9"/>
      <c r="S1827" s="9"/>
      <c r="T1827" s="9">
        <v>16418052</v>
      </c>
      <c r="U1827" s="14" t="s">
        <v>8983</v>
      </c>
      <c r="V1827" s="9"/>
      <c r="W1827" s="9"/>
      <c r="X1827" s="9"/>
      <c r="Y1827" s="9"/>
      <c r="Z1827" s="9"/>
      <c r="AA1827" s="9"/>
    </row>
    <row r="1828" spans="1:27" ht="15.75" x14ac:dyDescent="0.25">
      <c r="A1828" s="7">
        <v>1923</v>
      </c>
      <c r="B1828" s="16">
        <v>2137916</v>
      </c>
      <c r="C1828" s="17" t="s">
        <v>8984</v>
      </c>
      <c r="D1828" s="17" t="s">
        <v>8985</v>
      </c>
      <c r="E1828" s="17" t="s">
        <v>8986</v>
      </c>
      <c r="F1828" s="17" t="s">
        <v>1119</v>
      </c>
      <c r="G1828" s="17" t="s">
        <v>29</v>
      </c>
      <c r="H1828" s="17" t="s">
        <v>8987</v>
      </c>
      <c r="I1828" s="17" t="s">
        <v>8417</v>
      </c>
      <c r="J1828" s="19" t="s">
        <v>172</v>
      </c>
      <c r="K1828" s="11" t="str">
        <f>VLOOKUP(B1828,[1]कुल!$D$3:$H$1939,3,0)</f>
        <v>कानपुर नगर</v>
      </c>
      <c r="L1828" s="18" t="s">
        <v>33</v>
      </c>
      <c r="M1828" s="5" t="str">
        <f>VLOOKUP(B1828,[1]कुल!$D$3:$H$1939,5,0)</f>
        <v>SBR</v>
      </c>
      <c r="N1828" s="13" t="s">
        <v>5331</v>
      </c>
      <c r="O1828" s="19"/>
      <c r="P1828" s="19"/>
      <c r="Q1828" s="19"/>
      <c r="R1828" s="19"/>
      <c r="S1828" s="20"/>
      <c r="T1828" s="17">
        <v>10121610435</v>
      </c>
      <c r="U1828" s="17" t="s">
        <v>8988</v>
      </c>
      <c r="V1828" s="19"/>
      <c r="W1828" s="19"/>
      <c r="X1828" s="19"/>
      <c r="Y1828" s="9"/>
      <c r="Z1828" s="9"/>
      <c r="AA1828" s="9"/>
    </row>
    <row r="1829" spans="1:27" ht="30" x14ac:dyDescent="0.25">
      <c r="A1829" s="7">
        <v>919</v>
      </c>
      <c r="B1829" s="8">
        <v>1725834</v>
      </c>
      <c r="C1829" s="9" t="s">
        <v>8989</v>
      </c>
      <c r="D1829" s="9" t="s">
        <v>6254</v>
      </c>
      <c r="E1829" s="9" t="s">
        <v>8990</v>
      </c>
      <c r="F1829" s="9" t="s">
        <v>28</v>
      </c>
      <c r="G1829" s="9" t="s">
        <v>29</v>
      </c>
      <c r="H1829" s="9" t="s">
        <v>8991</v>
      </c>
      <c r="I1829" s="9" t="s">
        <v>8992</v>
      </c>
      <c r="J1829" s="15" t="s">
        <v>134</v>
      </c>
      <c r="K1829" s="11" t="str">
        <f>VLOOKUP(B1829,[1]कुल!$D$3:$H$1939,3,0)</f>
        <v>अमरोहा</v>
      </c>
      <c r="L1829" s="12" t="s">
        <v>33</v>
      </c>
      <c r="M1829" s="5" t="str">
        <f>VLOOKUP(B1829,[1]कुल!$D$3:$H$1939,5,0)</f>
        <v>STR</v>
      </c>
      <c r="N1829" s="13" t="s">
        <v>3877</v>
      </c>
      <c r="O1829" s="9"/>
      <c r="P1829" s="9"/>
      <c r="Q1829" s="9"/>
      <c r="R1829" s="9"/>
      <c r="S1829" s="9"/>
      <c r="T1829" s="9">
        <v>10123269059</v>
      </c>
      <c r="U1829" s="9" t="s">
        <v>8993</v>
      </c>
      <c r="V1829" s="9"/>
      <c r="W1829" s="9"/>
      <c r="X1829" s="9"/>
      <c r="Y1829" s="9"/>
      <c r="Z1829" s="9"/>
      <c r="AA1829" s="9"/>
    </row>
    <row r="1830" spans="1:27" ht="30" x14ac:dyDescent="0.25">
      <c r="A1830" s="7">
        <v>933</v>
      </c>
      <c r="B1830" s="8">
        <v>1734626</v>
      </c>
      <c r="C1830" s="9" t="s">
        <v>8994</v>
      </c>
      <c r="D1830" s="9" t="s">
        <v>7142</v>
      </c>
      <c r="E1830" s="9" t="s">
        <v>8995</v>
      </c>
      <c r="F1830" s="9" t="s">
        <v>28</v>
      </c>
      <c r="G1830" s="9" t="s">
        <v>29</v>
      </c>
      <c r="H1830" s="9" t="s">
        <v>8996</v>
      </c>
      <c r="I1830" s="9" t="s">
        <v>735</v>
      </c>
      <c r="J1830" s="15" t="s">
        <v>1996</v>
      </c>
      <c r="K1830" s="11" t="str">
        <f>VLOOKUP(B1830,[1]कुल!$D$3:$H$1939,3,0)</f>
        <v>कन्नौज</v>
      </c>
      <c r="L1830" s="12" t="s">
        <v>33</v>
      </c>
      <c r="M1830" s="5" t="str">
        <f>VLOOKUP(B1830,[1]कुल!$D$3:$H$1939,5,0)</f>
        <v>STR</v>
      </c>
      <c r="N1830" s="13" t="s">
        <v>3877</v>
      </c>
      <c r="O1830" s="9"/>
      <c r="P1830" s="9"/>
      <c r="Q1830" s="9"/>
      <c r="R1830" s="9"/>
      <c r="S1830" s="9"/>
      <c r="T1830" s="9">
        <v>10122210126</v>
      </c>
      <c r="U1830" s="9" t="s">
        <v>8997</v>
      </c>
      <c r="V1830" s="9"/>
      <c r="W1830" s="9"/>
      <c r="X1830" s="9"/>
      <c r="Y1830" s="9"/>
      <c r="Z1830" s="9"/>
      <c r="AA1830" s="9"/>
    </row>
    <row r="1831" spans="1:27" ht="45" x14ac:dyDescent="0.25">
      <c r="A1831" s="7">
        <v>936</v>
      </c>
      <c r="B1831" s="8">
        <v>1734872</v>
      </c>
      <c r="C1831" s="9" t="s">
        <v>8998</v>
      </c>
      <c r="D1831" s="9" t="s">
        <v>8999</v>
      </c>
      <c r="E1831" s="9" t="s">
        <v>4503</v>
      </c>
      <c r="F1831" s="9" t="s">
        <v>28</v>
      </c>
      <c r="G1831" s="9" t="s">
        <v>29</v>
      </c>
      <c r="H1831" s="9" t="s">
        <v>9000</v>
      </c>
      <c r="I1831" s="9" t="s">
        <v>190</v>
      </c>
      <c r="J1831" s="15" t="s">
        <v>1996</v>
      </c>
      <c r="K1831" s="11" t="str">
        <f>VLOOKUP(B1831,[1]कुल!$D$3:$H$1939,3,0)</f>
        <v>कन्नौज</v>
      </c>
      <c r="L1831" s="12" t="s">
        <v>33</v>
      </c>
      <c r="M1831" s="5" t="str">
        <f>VLOOKUP(B1831,[1]कुल!$D$3:$H$1939,5,0)</f>
        <v>STR</v>
      </c>
      <c r="N1831" s="13" t="s">
        <v>3877</v>
      </c>
      <c r="O1831" s="9"/>
      <c r="P1831" s="9"/>
      <c r="Q1831" s="9"/>
      <c r="R1831" s="9"/>
      <c r="S1831" s="9"/>
      <c r="T1831" s="9">
        <v>10121761678</v>
      </c>
      <c r="U1831" s="9" t="s">
        <v>9001</v>
      </c>
      <c r="V1831" s="9"/>
      <c r="W1831" s="9"/>
      <c r="X1831" s="9"/>
      <c r="Y1831" s="9"/>
      <c r="Z1831" s="9"/>
      <c r="AA1831" s="9"/>
    </row>
    <row r="1832" spans="1:27" ht="30" x14ac:dyDescent="0.25">
      <c r="A1832" s="7">
        <v>939</v>
      </c>
      <c r="B1832" s="8">
        <v>1735110</v>
      </c>
      <c r="C1832" s="9" t="s">
        <v>9002</v>
      </c>
      <c r="D1832" s="9" t="s">
        <v>9003</v>
      </c>
      <c r="E1832" s="9" t="s">
        <v>9004</v>
      </c>
      <c r="F1832" s="9" t="s">
        <v>28</v>
      </c>
      <c r="G1832" s="9" t="s">
        <v>29</v>
      </c>
      <c r="H1832" s="9" t="s">
        <v>9005</v>
      </c>
      <c r="I1832" s="9" t="s">
        <v>9006</v>
      </c>
      <c r="J1832" s="15" t="s">
        <v>1996</v>
      </c>
      <c r="K1832" s="11" t="str">
        <f>VLOOKUP(B1832,[1]कुल!$D$3:$H$1939,3,0)</f>
        <v>कन्नौज</v>
      </c>
      <c r="L1832" s="12" t="s">
        <v>33</v>
      </c>
      <c r="M1832" s="5" t="str">
        <f>VLOOKUP(B1832,[1]कुल!$D$3:$H$1939,5,0)</f>
        <v>STR</v>
      </c>
      <c r="N1832" s="13" t="s">
        <v>3877</v>
      </c>
      <c r="O1832" s="9"/>
      <c r="P1832" s="9"/>
      <c r="Q1832" s="9"/>
      <c r="R1832" s="9"/>
      <c r="S1832" s="9"/>
      <c r="T1832" s="9">
        <v>10121621167</v>
      </c>
      <c r="U1832" s="9" t="s">
        <v>9007</v>
      </c>
      <c r="V1832" s="9"/>
      <c r="W1832" s="9"/>
      <c r="X1832" s="9"/>
      <c r="Y1832" s="9"/>
      <c r="Z1832" s="9"/>
      <c r="AA1832" s="9"/>
    </row>
    <row r="1833" spans="1:27" ht="30" x14ac:dyDescent="0.25">
      <c r="A1833" s="7">
        <v>944</v>
      </c>
      <c r="B1833" s="8">
        <v>3402773</v>
      </c>
      <c r="C1833" s="9" t="s">
        <v>9008</v>
      </c>
      <c r="D1833" s="9" t="s">
        <v>9009</v>
      </c>
      <c r="E1833" s="9" t="s">
        <v>9010</v>
      </c>
      <c r="F1833" s="9" t="s">
        <v>28</v>
      </c>
      <c r="G1833" s="9" t="s">
        <v>29</v>
      </c>
      <c r="H1833" s="9" t="s">
        <v>9011</v>
      </c>
      <c r="I1833" s="9" t="s">
        <v>1133</v>
      </c>
      <c r="J1833" s="15" t="s">
        <v>1996</v>
      </c>
      <c r="K1833" s="11" t="str">
        <f>VLOOKUP(B1833,[1]कुल!$D$3:$H$1939,3,0)</f>
        <v>कन्नौज</v>
      </c>
      <c r="L1833" s="12" t="s">
        <v>33</v>
      </c>
      <c r="M1833" s="5" t="str">
        <f>VLOOKUP(B1833,[1]कुल!$D$3:$H$1939,5,0)</f>
        <v>STR</v>
      </c>
      <c r="N1833" s="13" t="s">
        <v>3877</v>
      </c>
      <c r="O1833" s="9"/>
      <c r="P1833" s="9"/>
      <c r="Q1833" s="9"/>
      <c r="R1833" s="9"/>
      <c r="S1833" s="9"/>
      <c r="T1833" s="9">
        <v>16072054</v>
      </c>
      <c r="U1833" s="14" t="s">
        <v>9012</v>
      </c>
      <c r="V1833" s="9"/>
      <c r="W1833" s="9"/>
      <c r="X1833" s="9"/>
      <c r="Y1833" s="9"/>
      <c r="Z1833" s="9"/>
      <c r="AA1833" s="9"/>
    </row>
    <row r="1834" spans="1:27" ht="45" x14ac:dyDescent="0.25">
      <c r="A1834" s="7">
        <v>1370</v>
      </c>
      <c r="B1834" s="8">
        <v>2004387</v>
      </c>
      <c r="C1834" s="9" t="s">
        <v>9013</v>
      </c>
      <c r="D1834" s="9" t="s">
        <v>808</v>
      </c>
      <c r="E1834" s="9" t="s">
        <v>9014</v>
      </c>
      <c r="F1834" s="9" t="s">
        <v>28</v>
      </c>
      <c r="G1834" s="9" t="s">
        <v>29</v>
      </c>
      <c r="H1834" s="9" t="s">
        <v>9015</v>
      </c>
      <c r="I1834" s="9" t="s">
        <v>7596</v>
      </c>
      <c r="J1834" s="15" t="s">
        <v>275</v>
      </c>
      <c r="K1834" s="11" t="str">
        <f>VLOOKUP(B1834,[1]कुल!$D$3:$H$1939,3,0)</f>
        <v>मुरादाबाद</v>
      </c>
      <c r="L1834" s="12" t="s">
        <v>33</v>
      </c>
      <c r="M1834" s="5" t="str">
        <f>VLOOKUP(B1834,[1]कुल!$D$3:$H$1939,5,0)</f>
        <v>STR</v>
      </c>
      <c r="N1834" s="13" t="s">
        <v>3877</v>
      </c>
      <c r="O1834" s="9"/>
      <c r="P1834" s="9"/>
      <c r="Q1834" s="9"/>
      <c r="R1834" s="9"/>
      <c r="S1834" s="9"/>
      <c r="T1834" s="9">
        <v>10120715007</v>
      </c>
      <c r="U1834" s="9" t="s">
        <v>9016</v>
      </c>
      <c r="V1834" s="9"/>
      <c r="W1834" s="9"/>
      <c r="X1834" s="9"/>
      <c r="Y1834" s="9"/>
      <c r="Z1834" s="9"/>
      <c r="AA1834" s="9"/>
    </row>
    <row r="1835" spans="1:27" ht="30" x14ac:dyDescent="0.25">
      <c r="A1835" s="7">
        <v>1378</v>
      </c>
      <c r="B1835" s="8">
        <v>2004874</v>
      </c>
      <c r="C1835" s="9" t="s">
        <v>9017</v>
      </c>
      <c r="D1835" s="9" t="s">
        <v>339</v>
      </c>
      <c r="E1835" s="9" t="s">
        <v>9018</v>
      </c>
      <c r="F1835" s="9" t="s">
        <v>28</v>
      </c>
      <c r="G1835" s="9" t="s">
        <v>29</v>
      </c>
      <c r="H1835" s="9" t="s">
        <v>9019</v>
      </c>
      <c r="I1835" s="9" t="s">
        <v>4046</v>
      </c>
      <c r="J1835" s="15" t="s">
        <v>275</v>
      </c>
      <c r="K1835" s="11" t="str">
        <f>VLOOKUP(B1835,[1]कुल!$D$3:$H$1939,3,0)</f>
        <v>मुरादाबाद</v>
      </c>
      <c r="L1835" s="12" t="s">
        <v>33</v>
      </c>
      <c r="M1835" s="5" t="str">
        <f>VLOOKUP(B1835,[1]कुल!$D$3:$H$1939,5,0)</f>
        <v>STR</v>
      </c>
      <c r="N1835" s="13" t="s">
        <v>3877</v>
      </c>
      <c r="O1835" s="9"/>
      <c r="P1835" s="9"/>
      <c r="Q1835" s="9"/>
      <c r="R1835" s="9"/>
      <c r="S1835" s="9"/>
      <c r="T1835" s="9">
        <v>10121633418</v>
      </c>
      <c r="U1835" s="9" t="s">
        <v>9020</v>
      </c>
      <c r="V1835" s="9"/>
      <c r="W1835" s="9"/>
      <c r="X1835" s="9"/>
      <c r="Y1835" s="9"/>
      <c r="Z1835" s="9"/>
      <c r="AA1835" s="9"/>
    </row>
    <row r="1836" spans="1:27" ht="30" x14ac:dyDescent="0.25">
      <c r="A1836" s="7">
        <v>1396</v>
      </c>
      <c r="B1836" s="8">
        <v>3598297</v>
      </c>
      <c r="C1836" s="9" t="s">
        <v>9021</v>
      </c>
      <c r="D1836" s="9" t="s">
        <v>8317</v>
      </c>
      <c r="E1836" s="9" t="s">
        <v>9022</v>
      </c>
      <c r="F1836" s="9" t="s">
        <v>28</v>
      </c>
      <c r="G1836" s="9" t="s">
        <v>29</v>
      </c>
      <c r="H1836" s="9" t="s">
        <v>9023</v>
      </c>
      <c r="I1836" s="9" t="s">
        <v>4794</v>
      </c>
      <c r="J1836" s="15" t="s">
        <v>275</v>
      </c>
      <c r="K1836" s="11" t="str">
        <f>VLOOKUP(B1836,[1]कुल!$D$3:$H$1939,3,0)</f>
        <v>मुरादाबाद</v>
      </c>
      <c r="L1836" s="12" t="s">
        <v>33</v>
      </c>
      <c r="M1836" s="5" t="str">
        <f>VLOOKUP(B1836,[1]कुल!$D$3:$H$1939,5,0)</f>
        <v>STR</v>
      </c>
      <c r="N1836" s="13" t="s">
        <v>3877</v>
      </c>
      <c r="O1836" s="9"/>
      <c r="P1836" s="9"/>
      <c r="Q1836" s="9"/>
      <c r="R1836" s="9"/>
      <c r="S1836" s="9"/>
      <c r="T1836" s="9">
        <v>14453135</v>
      </c>
      <c r="U1836" s="14" t="s">
        <v>9024</v>
      </c>
      <c r="V1836" s="9"/>
      <c r="W1836" s="9"/>
      <c r="X1836" s="9"/>
      <c r="Y1836" s="9"/>
      <c r="Z1836" s="9"/>
      <c r="AA1836" s="9"/>
    </row>
    <row r="1837" spans="1:27" ht="60" x14ac:dyDescent="0.25">
      <c r="A1837" s="7">
        <v>9</v>
      </c>
      <c r="B1837" s="8">
        <v>1102318</v>
      </c>
      <c r="C1837" s="9" t="s">
        <v>9025</v>
      </c>
      <c r="D1837" s="9" t="s">
        <v>4909</v>
      </c>
      <c r="E1837" s="9" t="s">
        <v>9026</v>
      </c>
      <c r="F1837" s="9" t="s">
        <v>28</v>
      </c>
      <c r="G1837" s="9" t="s">
        <v>29</v>
      </c>
      <c r="H1837" s="9" t="s">
        <v>9027</v>
      </c>
      <c r="I1837" s="9" t="s">
        <v>8802</v>
      </c>
      <c r="J1837" s="15" t="s">
        <v>3571</v>
      </c>
      <c r="K1837" s="11" t="str">
        <f>VLOOKUP(B1837,[1]कुल!$D$3:$H$1939,3,0)</f>
        <v>आगरा</v>
      </c>
      <c r="L1837" s="12" t="s">
        <v>33</v>
      </c>
      <c r="M1837" s="5" t="str">
        <f>VLOOKUP(B1837,[1]कुल!$D$3:$H$1939,5,0)</f>
        <v>UAO</v>
      </c>
      <c r="N1837" s="13" t="s">
        <v>1282</v>
      </c>
      <c r="O1837" s="9"/>
      <c r="P1837" s="9"/>
      <c r="Q1837" s="9"/>
      <c r="R1837" s="9"/>
      <c r="S1837" s="9"/>
      <c r="T1837" s="9">
        <v>10121371907</v>
      </c>
      <c r="U1837" s="9" t="s">
        <v>9028</v>
      </c>
      <c r="V1837" s="9"/>
      <c r="W1837" s="9"/>
      <c r="X1837" s="9"/>
      <c r="Y1837" s="9"/>
      <c r="Z1837" s="9"/>
      <c r="AA1837" s="9"/>
    </row>
    <row r="1838" spans="1:27" ht="30" x14ac:dyDescent="0.25">
      <c r="A1838" s="7">
        <v>24</v>
      </c>
      <c r="B1838" s="8">
        <v>3027445</v>
      </c>
      <c r="C1838" s="9" t="s">
        <v>9029</v>
      </c>
      <c r="D1838" s="9" t="s">
        <v>9030</v>
      </c>
      <c r="E1838" s="9" t="s">
        <v>9031</v>
      </c>
      <c r="F1838" s="9" t="s">
        <v>28</v>
      </c>
      <c r="G1838" s="9" t="s">
        <v>29</v>
      </c>
      <c r="H1838" s="9" t="s">
        <v>9032</v>
      </c>
      <c r="I1838" s="9" t="s">
        <v>9033</v>
      </c>
      <c r="J1838" s="15" t="s">
        <v>3571</v>
      </c>
      <c r="K1838" s="11" t="str">
        <f>VLOOKUP(B1838,[1]कुल!$D$3:$H$1939,3,0)</f>
        <v>आगरा</v>
      </c>
      <c r="L1838" s="12" t="s">
        <v>33</v>
      </c>
      <c r="M1838" s="5" t="str">
        <f>VLOOKUP(B1838,[1]कुल!$D$3:$H$1939,5,0)</f>
        <v>UAO</v>
      </c>
      <c r="N1838" s="13" t="s">
        <v>1282</v>
      </c>
      <c r="O1838" s="9"/>
      <c r="P1838" s="9"/>
      <c r="Q1838" s="9"/>
      <c r="R1838" s="9"/>
      <c r="S1838" s="9"/>
      <c r="T1838" s="9">
        <v>16633218</v>
      </c>
      <c r="U1838" s="14" t="s">
        <v>9034</v>
      </c>
      <c r="V1838" s="9"/>
      <c r="W1838" s="9"/>
      <c r="X1838" s="9"/>
      <c r="Y1838" s="9"/>
      <c r="Z1838" s="9"/>
      <c r="AA1838" s="9"/>
    </row>
    <row r="1839" spans="1:27" ht="30" x14ac:dyDescent="0.25">
      <c r="A1839" s="7">
        <v>37</v>
      </c>
      <c r="B1839" s="8">
        <v>1139667</v>
      </c>
      <c r="C1839" s="9" t="s">
        <v>2747</v>
      </c>
      <c r="D1839" s="9" t="s">
        <v>2217</v>
      </c>
      <c r="E1839" s="9" t="s">
        <v>9035</v>
      </c>
      <c r="F1839" s="9" t="s">
        <v>28</v>
      </c>
      <c r="G1839" s="9" t="s">
        <v>29</v>
      </c>
      <c r="H1839" s="9" t="s">
        <v>9036</v>
      </c>
      <c r="I1839" s="9" t="s">
        <v>527</v>
      </c>
      <c r="J1839" s="15" t="s">
        <v>34</v>
      </c>
      <c r="K1839" s="11" t="str">
        <f>VLOOKUP(B1839,[1]कुल!$D$3:$H$1939,3,0)</f>
        <v>अलीगढ</v>
      </c>
      <c r="L1839" s="12" t="s">
        <v>33</v>
      </c>
      <c r="M1839" s="5" t="str">
        <f>VLOOKUP(B1839,[1]कुल!$D$3:$H$1939,5,0)</f>
        <v>UAO</v>
      </c>
      <c r="N1839" s="13" t="s">
        <v>1282</v>
      </c>
      <c r="O1839" s="9"/>
      <c r="P1839" s="9"/>
      <c r="Q1839" s="9"/>
      <c r="R1839" s="9"/>
      <c r="S1839" s="9"/>
      <c r="T1839" s="9">
        <v>10120629904</v>
      </c>
      <c r="U1839" s="9" t="s">
        <v>9037</v>
      </c>
      <c r="V1839" s="9"/>
      <c r="W1839" s="9"/>
      <c r="X1839" s="9"/>
      <c r="Y1839" s="9"/>
      <c r="Z1839" s="9"/>
      <c r="AA1839" s="9"/>
    </row>
    <row r="1840" spans="1:27" ht="45" x14ac:dyDescent="0.25">
      <c r="A1840" s="7">
        <v>48</v>
      </c>
      <c r="B1840" s="8">
        <v>1140498</v>
      </c>
      <c r="C1840" s="9" t="s">
        <v>186</v>
      </c>
      <c r="D1840" s="9" t="s">
        <v>9038</v>
      </c>
      <c r="E1840" s="9" t="s">
        <v>9039</v>
      </c>
      <c r="F1840" s="9" t="s">
        <v>28</v>
      </c>
      <c r="G1840" s="9" t="s">
        <v>29</v>
      </c>
      <c r="H1840" s="9" t="s">
        <v>9040</v>
      </c>
      <c r="I1840" s="9" t="s">
        <v>8513</v>
      </c>
      <c r="J1840" s="15" t="s">
        <v>34</v>
      </c>
      <c r="K1840" s="11" t="str">
        <f>VLOOKUP(B1840,[1]कुल!$D$3:$H$1939,3,0)</f>
        <v>अलीगढ</v>
      </c>
      <c r="L1840" s="12" t="s">
        <v>33</v>
      </c>
      <c r="M1840" s="5" t="str">
        <f>VLOOKUP(B1840,[1]कुल!$D$3:$H$1939,5,0)</f>
        <v>UAO</v>
      </c>
      <c r="N1840" s="13" t="s">
        <v>1282</v>
      </c>
      <c r="O1840" s="9"/>
      <c r="P1840" s="9"/>
      <c r="Q1840" s="9"/>
      <c r="R1840" s="9"/>
      <c r="S1840" s="9"/>
      <c r="T1840" s="9">
        <v>10122243258</v>
      </c>
      <c r="U1840" s="9" t="s">
        <v>9041</v>
      </c>
      <c r="V1840" s="9"/>
      <c r="W1840" s="9"/>
      <c r="X1840" s="9"/>
      <c r="Y1840" s="9"/>
      <c r="Z1840" s="9"/>
      <c r="AA1840" s="9"/>
    </row>
    <row r="1841" spans="1:27" ht="30" x14ac:dyDescent="0.25">
      <c r="A1841" s="7">
        <v>59</v>
      </c>
      <c r="B1841" s="8">
        <v>1141979</v>
      </c>
      <c r="C1841" s="9" t="s">
        <v>9042</v>
      </c>
      <c r="D1841" s="9" t="s">
        <v>3044</v>
      </c>
      <c r="E1841" s="9" t="s">
        <v>5439</v>
      </c>
      <c r="F1841" s="9" t="s">
        <v>28</v>
      </c>
      <c r="G1841" s="9" t="s">
        <v>29</v>
      </c>
      <c r="H1841" s="9" t="s">
        <v>9043</v>
      </c>
      <c r="I1841" s="9" t="s">
        <v>9044</v>
      </c>
      <c r="J1841" s="15" t="s">
        <v>34</v>
      </c>
      <c r="K1841" s="11" t="str">
        <f>VLOOKUP(B1841,[1]कुल!$D$3:$H$1939,3,0)</f>
        <v>अलीगढ</v>
      </c>
      <c r="L1841" s="12" t="s">
        <v>33</v>
      </c>
      <c r="M1841" s="5" t="str">
        <f>VLOOKUP(B1841,[1]कुल!$D$3:$H$1939,5,0)</f>
        <v>UAO</v>
      </c>
      <c r="N1841" s="13" t="s">
        <v>1282</v>
      </c>
      <c r="O1841" s="9"/>
      <c r="P1841" s="9"/>
      <c r="Q1841" s="9"/>
      <c r="R1841" s="9"/>
      <c r="S1841" s="9"/>
      <c r="T1841" s="9">
        <v>10122553429</v>
      </c>
      <c r="U1841" s="9" t="s">
        <v>9045</v>
      </c>
      <c r="V1841" s="9"/>
      <c r="W1841" s="9"/>
      <c r="X1841" s="9"/>
      <c r="Y1841" s="9"/>
      <c r="Z1841" s="9"/>
      <c r="AA1841" s="9"/>
    </row>
    <row r="1842" spans="1:27" ht="30" x14ac:dyDescent="0.25">
      <c r="A1842" s="7">
        <v>70</v>
      </c>
      <c r="B1842" s="8">
        <v>3031860</v>
      </c>
      <c r="C1842" s="9" t="s">
        <v>9046</v>
      </c>
      <c r="D1842" s="9" t="s">
        <v>9047</v>
      </c>
      <c r="E1842" s="9" t="s">
        <v>9048</v>
      </c>
      <c r="F1842" s="9" t="s">
        <v>28</v>
      </c>
      <c r="G1842" s="9" t="s">
        <v>29</v>
      </c>
      <c r="H1842" s="9" t="s">
        <v>9049</v>
      </c>
      <c r="I1842" s="9" t="s">
        <v>9050</v>
      </c>
      <c r="J1842" s="15" t="s">
        <v>34</v>
      </c>
      <c r="K1842" s="11" t="str">
        <f>VLOOKUP(B1842,[1]कुल!$D$3:$H$1939,3,0)</f>
        <v>अलीगढ</v>
      </c>
      <c r="L1842" s="12" t="s">
        <v>33</v>
      </c>
      <c r="M1842" s="5" t="str">
        <f>VLOOKUP(B1842,[1]कुल!$D$3:$H$1939,5,0)</f>
        <v>UAO</v>
      </c>
      <c r="N1842" s="13" t="s">
        <v>1282</v>
      </c>
      <c r="O1842" s="9"/>
      <c r="P1842" s="9"/>
      <c r="Q1842" s="9"/>
      <c r="R1842" s="9"/>
      <c r="S1842" s="9"/>
      <c r="T1842" s="9">
        <v>14300455</v>
      </c>
      <c r="U1842" s="14" t="s">
        <v>9051</v>
      </c>
      <c r="V1842" s="9"/>
      <c r="W1842" s="9"/>
      <c r="X1842" s="9"/>
      <c r="Y1842" s="9"/>
      <c r="Z1842" s="9"/>
      <c r="AA1842" s="9"/>
    </row>
    <row r="1843" spans="1:27" ht="30" x14ac:dyDescent="0.25">
      <c r="A1843" s="7">
        <v>345</v>
      </c>
      <c r="B1843" s="8">
        <v>1381452</v>
      </c>
      <c r="C1843" s="9" t="s">
        <v>9052</v>
      </c>
      <c r="D1843" s="9" t="s">
        <v>585</v>
      </c>
      <c r="E1843" s="9" t="s">
        <v>5408</v>
      </c>
      <c r="F1843" s="9" t="s">
        <v>28</v>
      </c>
      <c r="G1843" s="9" t="s">
        <v>29</v>
      </c>
      <c r="H1843" s="9" t="s">
        <v>9053</v>
      </c>
      <c r="I1843" s="9" t="s">
        <v>8035</v>
      </c>
      <c r="J1843" s="15" t="s">
        <v>462</v>
      </c>
      <c r="K1843" s="11" t="str">
        <f>VLOOKUP(B1843,[1]कुल!$D$3:$H$1939,3,0)</f>
        <v>बिजनौर</v>
      </c>
      <c r="L1843" s="12" t="s">
        <v>33</v>
      </c>
      <c r="M1843" s="5" t="str">
        <f>VLOOKUP(B1843,[1]कुल!$D$3:$H$1939,5,0)</f>
        <v>UAO</v>
      </c>
      <c r="N1843" s="13" t="s">
        <v>1282</v>
      </c>
      <c r="O1843" s="9"/>
      <c r="P1843" s="9"/>
      <c r="Q1843" s="9"/>
      <c r="R1843" s="9"/>
      <c r="S1843" s="9"/>
      <c r="T1843" s="9">
        <v>10121089857</v>
      </c>
      <c r="U1843" s="9" t="s">
        <v>9054</v>
      </c>
      <c r="V1843" s="9"/>
      <c r="W1843" s="9"/>
      <c r="X1843" s="9"/>
      <c r="Y1843" s="9"/>
      <c r="Z1843" s="9"/>
      <c r="AA1843" s="9"/>
    </row>
    <row r="1844" spans="1:27" ht="15.75" x14ac:dyDescent="0.25">
      <c r="A1844" s="7">
        <v>346</v>
      </c>
      <c r="B1844" s="8">
        <v>1381458</v>
      </c>
      <c r="C1844" s="9" t="s">
        <v>9055</v>
      </c>
      <c r="D1844" s="9" t="s">
        <v>8685</v>
      </c>
      <c r="E1844" s="9" t="s">
        <v>5340</v>
      </c>
      <c r="F1844" s="9" t="s">
        <v>28</v>
      </c>
      <c r="G1844" s="9" t="s">
        <v>29</v>
      </c>
      <c r="H1844" s="9" t="s">
        <v>9056</v>
      </c>
      <c r="I1844" s="9" t="s">
        <v>7632</v>
      </c>
      <c r="J1844" s="15" t="s">
        <v>462</v>
      </c>
      <c r="K1844" s="11" t="str">
        <f>VLOOKUP(B1844,[1]कुल!$D$3:$H$1939,3,0)</f>
        <v>बिजनौर</v>
      </c>
      <c r="L1844" s="12" t="s">
        <v>33</v>
      </c>
      <c r="M1844" s="5" t="str">
        <f>VLOOKUP(B1844,[1]कुल!$D$3:$H$1939,5,0)</f>
        <v>UAO</v>
      </c>
      <c r="N1844" s="13" t="s">
        <v>1282</v>
      </c>
      <c r="O1844" s="9"/>
      <c r="P1844" s="9"/>
      <c r="Q1844" s="9"/>
      <c r="R1844" s="9"/>
      <c r="S1844" s="9"/>
      <c r="T1844" s="9">
        <v>10121075775</v>
      </c>
      <c r="U1844" s="9" t="s">
        <v>9057</v>
      </c>
      <c r="V1844" s="9"/>
      <c r="W1844" s="9"/>
      <c r="X1844" s="9"/>
      <c r="Y1844" s="9"/>
      <c r="Z1844" s="9"/>
      <c r="AA1844" s="9"/>
    </row>
    <row r="1845" spans="1:27" ht="30" x14ac:dyDescent="0.25">
      <c r="A1845" s="7">
        <v>353</v>
      </c>
      <c r="B1845" s="8">
        <v>1382119</v>
      </c>
      <c r="C1845" s="9" t="s">
        <v>9058</v>
      </c>
      <c r="D1845" s="9" t="s">
        <v>4712</v>
      </c>
      <c r="E1845" s="9" t="s">
        <v>9059</v>
      </c>
      <c r="F1845" s="9" t="s">
        <v>28</v>
      </c>
      <c r="G1845" s="9" t="s">
        <v>29</v>
      </c>
      <c r="H1845" s="9" t="s">
        <v>9060</v>
      </c>
      <c r="I1845" s="9" t="s">
        <v>3199</v>
      </c>
      <c r="J1845" s="15" t="s">
        <v>462</v>
      </c>
      <c r="K1845" s="11" t="str">
        <f>VLOOKUP(B1845,[1]कुल!$D$3:$H$1939,3,0)</f>
        <v>बिजनौर</v>
      </c>
      <c r="L1845" s="12" t="s">
        <v>33</v>
      </c>
      <c r="M1845" s="5" t="str">
        <f>VLOOKUP(B1845,[1]कुल!$D$3:$H$1939,5,0)</f>
        <v>UAO</v>
      </c>
      <c r="N1845" s="13" t="s">
        <v>1282</v>
      </c>
      <c r="O1845" s="9"/>
      <c r="P1845" s="9"/>
      <c r="Q1845" s="9"/>
      <c r="R1845" s="9"/>
      <c r="S1845" s="9"/>
      <c r="T1845" s="9">
        <v>10120834162</v>
      </c>
      <c r="U1845" s="9" t="s">
        <v>9061</v>
      </c>
      <c r="V1845" s="9"/>
      <c r="W1845" s="9"/>
      <c r="X1845" s="9"/>
      <c r="Y1845" s="9"/>
      <c r="Z1845" s="9"/>
      <c r="AA1845" s="9"/>
    </row>
    <row r="1846" spans="1:27" ht="15.75" x14ac:dyDescent="0.25">
      <c r="A1846" s="7">
        <v>355</v>
      </c>
      <c r="B1846" s="8">
        <v>1382140</v>
      </c>
      <c r="C1846" s="9" t="s">
        <v>9062</v>
      </c>
      <c r="D1846" s="9" t="s">
        <v>5533</v>
      </c>
      <c r="E1846" s="9" t="s">
        <v>5945</v>
      </c>
      <c r="F1846" s="9" t="s">
        <v>28</v>
      </c>
      <c r="G1846" s="9" t="s">
        <v>29</v>
      </c>
      <c r="H1846" s="9" t="s">
        <v>9063</v>
      </c>
      <c r="I1846" s="9" t="s">
        <v>9064</v>
      </c>
      <c r="J1846" s="15" t="s">
        <v>462</v>
      </c>
      <c r="K1846" s="11" t="str">
        <f>VLOOKUP(B1846,[1]कुल!$D$3:$H$1939,3,0)</f>
        <v>बिजनौर</v>
      </c>
      <c r="L1846" s="12" t="s">
        <v>33</v>
      </c>
      <c r="M1846" s="5" t="str">
        <f>VLOOKUP(B1846,[1]कुल!$D$3:$H$1939,5,0)</f>
        <v>UAO</v>
      </c>
      <c r="N1846" s="13" t="s">
        <v>1282</v>
      </c>
      <c r="O1846" s="9"/>
      <c r="P1846" s="9"/>
      <c r="Q1846" s="9"/>
      <c r="R1846" s="9"/>
      <c r="S1846" s="9"/>
      <c r="T1846" s="9">
        <v>10121181234</v>
      </c>
      <c r="U1846" s="9" t="s">
        <v>9065</v>
      </c>
      <c r="V1846" s="9"/>
      <c r="W1846" s="9"/>
      <c r="X1846" s="9"/>
      <c r="Y1846" s="9"/>
      <c r="Z1846" s="9"/>
      <c r="AA1846" s="9"/>
    </row>
    <row r="1847" spans="1:27" ht="30" x14ac:dyDescent="0.25">
      <c r="A1847" s="7">
        <v>357</v>
      </c>
      <c r="B1847" s="8">
        <v>1382202</v>
      </c>
      <c r="C1847" s="9" t="s">
        <v>9066</v>
      </c>
      <c r="D1847" s="9" t="s">
        <v>5568</v>
      </c>
      <c r="E1847" s="9" t="s">
        <v>9067</v>
      </c>
      <c r="F1847" s="9" t="s">
        <v>28</v>
      </c>
      <c r="G1847" s="9" t="s">
        <v>29</v>
      </c>
      <c r="H1847" s="9" t="s">
        <v>9068</v>
      </c>
      <c r="I1847" s="9" t="s">
        <v>4630</v>
      </c>
      <c r="J1847" s="15" t="s">
        <v>462</v>
      </c>
      <c r="K1847" s="11" t="str">
        <f>VLOOKUP(B1847,[1]कुल!$D$3:$H$1939,3,0)</f>
        <v>बिजनौर</v>
      </c>
      <c r="L1847" s="12" t="s">
        <v>33</v>
      </c>
      <c r="M1847" s="5" t="str">
        <f>VLOOKUP(B1847,[1]कुल!$D$3:$H$1939,5,0)</f>
        <v>UAO</v>
      </c>
      <c r="N1847" s="13" t="s">
        <v>1282</v>
      </c>
      <c r="O1847" s="9"/>
      <c r="P1847" s="9"/>
      <c r="Q1847" s="9"/>
      <c r="R1847" s="9"/>
      <c r="S1847" s="9"/>
      <c r="T1847" s="9">
        <v>10122037152</v>
      </c>
      <c r="U1847" s="9" t="s">
        <v>9069</v>
      </c>
      <c r="V1847" s="9"/>
      <c r="W1847" s="9"/>
      <c r="X1847" s="9"/>
      <c r="Y1847" s="9"/>
      <c r="Z1847" s="9"/>
      <c r="AA1847" s="9"/>
    </row>
    <row r="1848" spans="1:27" ht="30" x14ac:dyDescent="0.25">
      <c r="A1848" s="7">
        <v>365</v>
      </c>
      <c r="B1848" s="8">
        <v>1384551</v>
      </c>
      <c r="C1848" s="9" t="s">
        <v>9070</v>
      </c>
      <c r="D1848" s="9" t="s">
        <v>1336</v>
      </c>
      <c r="E1848" s="9" t="s">
        <v>3457</v>
      </c>
      <c r="F1848" s="9" t="s">
        <v>28</v>
      </c>
      <c r="G1848" s="9" t="s">
        <v>29</v>
      </c>
      <c r="H1848" s="9" t="s">
        <v>9071</v>
      </c>
      <c r="I1848" s="9" t="s">
        <v>2289</v>
      </c>
      <c r="J1848" s="15" t="s">
        <v>462</v>
      </c>
      <c r="K1848" s="11" t="str">
        <f>VLOOKUP(B1848,[1]कुल!$D$3:$H$1939,3,0)</f>
        <v>बिजनौर</v>
      </c>
      <c r="L1848" s="12" t="s">
        <v>33</v>
      </c>
      <c r="M1848" s="5" t="str">
        <f>VLOOKUP(B1848,[1]कुल!$D$3:$H$1939,5,0)</f>
        <v>UAO</v>
      </c>
      <c r="N1848" s="13" t="s">
        <v>1282</v>
      </c>
      <c r="O1848" s="9"/>
      <c r="P1848" s="9"/>
      <c r="Q1848" s="9"/>
      <c r="R1848" s="9"/>
      <c r="S1848" s="9"/>
      <c r="T1848" s="9">
        <v>10122255882</v>
      </c>
      <c r="U1848" s="9" t="s">
        <v>9072</v>
      </c>
      <c r="V1848" s="9"/>
      <c r="W1848" s="9"/>
      <c r="X1848" s="9"/>
      <c r="Y1848" s="9"/>
      <c r="Z1848" s="9"/>
      <c r="AA1848" s="9"/>
    </row>
    <row r="1849" spans="1:27" ht="30" x14ac:dyDescent="0.25">
      <c r="A1849" s="7">
        <v>371</v>
      </c>
      <c r="B1849" s="8">
        <v>1727069</v>
      </c>
      <c r="C1849" s="9" t="s">
        <v>9073</v>
      </c>
      <c r="D1849" s="9" t="s">
        <v>9074</v>
      </c>
      <c r="E1849" s="9" t="s">
        <v>1908</v>
      </c>
      <c r="F1849" s="9" t="s">
        <v>28</v>
      </c>
      <c r="G1849" s="9" t="s">
        <v>29</v>
      </c>
      <c r="H1849" s="9" t="s">
        <v>9075</v>
      </c>
      <c r="I1849" s="9" t="s">
        <v>600</v>
      </c>
      <c r="J1849" s="15" t="s">
        <v>462</v>
      </c>
      <c r="K1849" s="11" t="str">
        <f>VLOOKUP(B1849,[1]कुल!$D$3:$H$1939,3,0)</f>
        <v>बिजनौर</v>
      </c>
      <c r="L1849" s="12" t="s">
        <v>33</v>
      </c>
      <c r="M1849" s="5" t="str">
        <f>VLOOKUP(B1849,[1]कुल!$D$3:$H$1939,5,0)</f>
        <v>UAO</v>
      </c>
      <c r="N1849" s="13" t="s">
        <v>1282</v>
      </c>
      <c r="O1849" s="9"/>
      <c r="P1849" s="9"/>
      <c r="Q1849" s="9"/>
      <c r="R1849" s="9"/>
      <c r="S1849" s="9"/>
      <c r="T1849" s="9">
        <v>10121668839</v>
      </c>
      <c r="U1849" s="9" t="s">
        <v>9076</v>
      </c>
      <c r="V1849" s="9"/>
      <c r="W1849" s="9"/>
      <c r="X1849" s="9"/>
      <c r="Y1849" s="9"/>
      <c r="Z1849" s="9"/>
      <c r="AA1849" s="9"/>
    </row>
    <row r="1850" spans="1:27" ht="30" x14ac:dyDescent="0.25">
      <c r="A1850" s="7">
        <v>372</v>
      </c>
      <c r="B1850" s="8">
        <v>2003873</v>
      </c>
      <c r="C1850" s="9" t="s">
        <v>9077</v>
      </c>
      <c r="D1850" s="9" t="s">
        <v>9078</v>
      </c>
      <c r="E1850" s="9" t="s">
        <v>9079</v>
      </c>
      <c r="F1850" s="9" t="s">
        <v>28</v>
      </c>
      <c r="G1850" s="9" t="s">
        <v>29</v>
      </c>
      <c r="H1850" s="9" t="s">
        <v>9080</v>
      </c>
      <c r="I1850" s="9" t="s">
        <v>735</v>
      </c>
      <c r="J1850" s="15" t="s">
        <v>462</v>
      </c>
      <c r="K1850" s="11" t="str">
        <f>VLOOKUP(B1850,[1]कुल!$D$3:$H$1939,3,0)</f>
        <v>बिजनौर</v>
      </c>
      <c r="L1850" s="12" t="s">
        <v>33</v>
      </c>
      <c r="M1850" s="5" t="str">
        <f>VLOOKUP(B1850,[1]कुल!$D$3:$H$1939,5,0)</f>
        <v>UAO</v>
      </c>
      <c r="N1850" s="13" t="s">
        <v>1282</v>
      </c>
      <c r="O1850" s="9"/>
      <c r="P1850" s="9"/>
      <c r="Q1850" s="9"/>
      <c r="R1850" s="9"/>
      <c r="S1850" s="9"/>
      <c r="T1850" s="9">
        <v>10120651204</v>
      </c>
      <c r="U1850" s="9" t="s">
        <v>9081</v>
      </c>
      <c r="V1850" s="9"/>
      <c r="W1850" s="9"/>
      <c r="X1850" s="9"/>
      <c r="Y1850" s="9"/>
      <c r="Z1850" s="9"/>
      <c r="AA1850" s="9"/>
    </row>
    <row r="1851" spans="1:27" ht="30" x14ac:dyDescent="0.25">
      <c r="A1851" s="7">
        <v>544</v>
      </c>
      <c r="B1851" s="8">
        <v>1471334</v>
      </c>
      <c r="C1851" s="9" t="s">
        <v>9082</v>
      </c>
      <c r="D1851" s="9" t="s">
        <v>4909</v>
      </c>
      <c r="E1851" s="9" t="s">
        <v>9083</v>
      </c>
      <c r="F1851" s="9" t="s">
        <v>28</v>
      </c>
      <c r="G1851" s="9" t="s">
        <v>29</v>
      </c>
      <c r="H1851" s="9" t="s">
        <v>9084</v>
      </c>
      <c r="I1851" s="9" t="s">
        <v>6221</v>
      </c>
      <c r="J1851" s="15" t="s">
        <v>595</v>
      </c>
      <c r="K1851" s="11" t="str">
        <f>VLOOKUP(B1851,[1]कुल!$D$3:$H$1939,3,0)</f>
        <v>इटावा</v>
      </c>
      <c r="L1851" s="12" t="s">
        <v>33</v>
      </c>
      <c r="M1851" s="5" t="str">
        <f>VLOOKUP(B1851,[1]कुल!$D$3:$H$1939,5,0)</f>
        <v>UAO</v>
      </c>
      <c r="N1851" s="13" t="s">
        <v>1282</v>
      </c>
      <c r="O1851" s="9"/>
      <c r="P1851" s="9"/>
      <c r="Q1851" s="9"/>
      <c r="R1851" s="9"/>
      <c r="S1851" s="9"/>
      <c r="T1851" s="9">
        <v>10122782641</v>
      </c>
      <c r="U1851" s="9" t="s">
        <v>9085</v>
      </c>
      <c r="V1851" s="9"/>
      <c r="W1851" s="9"/>
      <c r="X1851" s="9"/>
      <c r="Y1851" s="9"/>
      <c r="Z1851" s="9"/>
      <c r="AA1851" s="9"/>
    </row>
    <row r="1852" spans="1:27" ht="45" x14ac:dyDescent="0.25">
      <c r="A1852" s="7">
        <v>548</v>
      </c>
      <c r="B1852" s="8">
        <v>1757029</v>
      </c>
      <c r="C1852" s="9" t="s">
        <v>3297</v>
      </c>
      <c r="D1852" s="9" t="s">
        <v>585</v>
      </c>
      <c r="E1852" s="9" t="s">
        <v>750</v>
      </c>
      <c r="F1852" s="9" t="s">
        <v>28</v>
      </c>
      <c r="G1852" s="9" t="s">
        <v>29</v>
      </c>
      <c r="H1852" s="9" t="s">
        <v>9086</v>
      </c>
      <c r="I1852" s="9" t="s">
        <v>5830</v>
      </c>
      <c r="J1852" s="15" t="s">
        <v>595</v>
      </c>
      <c r="K1852" s="11" t="str">
        <f>VLOOKUP(B1852,[1]कुल!$D$3:$H$1939,3,0)</f>
        <v>इटावा</v>
      </c>
      <c r="L1852" s="12" t="s">
        <v>33</v>
      </c>
      <c r="M1852" s="5" t="str">
        <f>VLOOKUP(B1852,[1]कुल!$D$3:$H$1939,5,0)</f>
        <v>UAO</v>
      </c>
      <c r="N1852" s="13" t="s">
        <v>1282</v>
      </c>
      <c r="O1852" s="9"/>
      <c r="P1852" s="9"/>
      <c r="Q1852" s="9"/>
      <c r="R1852" s="9"/>
      <c r="S1852" s="9"/>
      <c r="T1852" s="9">
        <v>10122476795</v>
      </c>
      <c r="U1852" s="9" t="s">
        <v>9087</v>
      </c>
      <c r="V1852" s="9"/>
      <c r="W1852" s="9"/>
      <c r="X1852" s="9"/>
      <c r="Y1852" s="9"/>
      <c r="Z1852" s="9"/>
      <c r="AA1852" s="9"/>
    </row>
    <row r="1853" spans="1:27" ht="30" x14ac:dyDescent="0.25">
      <c r="A1853" s="7">
        <v>550</v>
      </c>
      <c r="B1853" s="8">
        <v>2233661</v>
      </c>
      <c r="C1853" s="9" t="s">
        <v>9088</v>
      </c>
      <c r="D1853" s="9" t="s">
        <v>9089</v>
      </c>
      <c r="E1853" s="9" t="s">
        <v>9090</v>
      </c>
      <c r="F1853" s="9" t="s">
        <v>28</v>
      </c>
      <c r="G1853" s="9" t="s">
        <v>29</v>
      </c>
      <c r="H1853" s="9" t="s">
        <v>9091</v>
      </c>
      <c r="I1853" s="9" t="s">
        <v>4052</v>
      </c>
      <c r="J1853" s="15" t="s">
        <v>595</v>
      </c>
      <c r="K1853" s="11" t="str">
        <f>VLOOKUP(B1853,[1]कुल!$D$3:$H$1939,3,0)</f>
        <v>इटावा</v>
      </c>
      <c r="L1853" s="12" t="s">
        <v>33</v>
      </c>
      <c r="M1853" s="5" t="str">
        <f>VLOOKUP(B1853,[1]कुल!$D$3:$H$1939,5,0)</f>
        <v>UAO</v>
      </c>
      <c r="N1853" s="13" t="s">
        <v>1282</v>
      </c>
      <c r="O1853" s="9"/>
      <c r="P1853" s="9"/>
      <c r="Q1853" s="9"/>
      <c r="R1853" s="9"/>
      <c r="S1853" s="9"/>
      <c r="T1853" s="9">
        <v>10123184369</v>
      </c>
      <c r="U1853" s="9" t="s">
        <v>9092</v>
      </c>
      <c r="V1853" s="9"/>
      <c r="W1853" s="9"/>
      <c r="X1853" s="9"/>
      <c r="Y1853" s="9"/>
      <c r="Z1853" s="9"/>
      <c r="AA1853" s="9"/>
    </row>
    <row r="1854" spans="1:27" ht="30" x14ac:dyDescent="0.25">
      <c r="A1854" s="7">
        <v>554</v>
      </c>
      <c r="B1854" s="8">
        <v>3242628</v>
      </c>
      <c r="C1854" s="9" t="s">
        <v>6192</v>
      </c>
      <c r="D1854" s="9" t="s">
        <v>26</v>
      </c>
      <c r="E1854" s="9" t="s">
        <v>9093</v>
      </c>
      <c r="F1854" s="9" t="s">
        <v>28</v>
      </c>
      <c r="G1854" s="9" t="s">
        <v>29</v>
      </c>
      <c r="H1854" s="9" t="s">
        <v>9094</v>
      </c>
      <c r="I1854" s="9" t="s">
        <v>527</v>
      </c>
      <c r="J1854" s="15" t="s">
        <v>595</v>
      </c>
      <c r="K1854" s="11" t="str">
        <f>VLOOKUP(B1854,[1]कुल!$D$3:$H$1939,3,0)</f>
        <v>इटावा</v>
      </c>
      <c r="L1854" s="12" t="s">
        <v>33</v>
      </c>
      <c r="M1854" s="5" t="str">
        <f>VLOOKUP(B1854,[1]कुल!$D$3:$H$1939,5,0)</f>
        <v>UAO</v>
      </c>
      <c r="N1854" s="13" t="s">
        <v>1282</v>
      </c>
      <c r="O1854" s="9"/>
      <c r="P1854" s="9"/>
      <c r="Q1854" s="9"/>
      <c r="R1854" s="9"/>
      <c r="S1854" s="9"/>
      <c r="T1854" s="9">
        <v>14333456</v>
      </c>
      <c r="U1854" s="14" t="s">
        <v>9095</v>
      </c>
      <c r="V1854" s="9"/>
      <c r="W1854" s="9"/>
      <c r="X1854" s="9"/>
      <c r="Y1854" s="9"/>
      <c r="Z1854" s="9"/>
      <c r="AA1854" s="9"/>
    </row>
    <row r="1855" spans="1:27" ht="30" x14ac:dyDescent="0.25">
      <c r="A1855" s="7">
        <v>558</v>
      </c>
      <c r="B1855" s="8">
        <v>3827879</v>
      </c>
      <c r="C1855" s="9" t="s">
        <v>9096</v>
      </c>
      <c r="D1855" s="9" t="s">
        <v>25</v>
      </c>
      <c r="E1855" s="9" t="s">
        <v>9097</v>
      </c>
      <c r="F1855" s="9" t="s">
        <v>28</v>
      </c>
      <c r="G1855" s="9" t="s">
        <v>29</v>
      </c>
      <c r="H1855" s="9" t="s">
        <v>9098</v>
      </c>
      <c r="I1855" s="9" t="s">
        <v>349</v>
      </c>
      <c r="J1855" s="15" t="s">
        <v>595</v>
      </c>
      <c r="K1855" s="11" t="str">
        <f>VLOOKUP(B1855,[1]कुल!$D$3:$H$1939,3,0)</f>
        <v>इटावा</v>
      </c>
      <c r="L1855" s="12" t="s">
        <v>33</v>
      </c>
      <c r="M1855" s="5" t="str">
        <f>VLOOKUP(B1855,[1]कुल!$D$3:$H$1939,5,0)</f>
        <v>UAO</v>
      </c>
      <c r="N1855" s="13" t="s">
        <v>1282</v>
      </c>
      <c r="O1855" s="9"/>
      <c r="P1855" s="9"/>
      <c r="Q1855" s="9"/>
      <c r="R1855" s="9"/>
      <c r="S1855" s="9"/>
      <c r="T1855" s="9">
        <v>14315637</v>
      </c>
      <c r="U1855" s="14" t="s">
        <v>9099</v>
      </c>
      <c r="V1855" s="9"/>
      <c r="W1855" s="9"/>
      <c r="X1855" s="9"/>
      <c r="Y1855" s="9"/>
      <c r="Z1855" s="9"/>
      <c r="AA1855" s="9"/>
    </row>
    <row r="1856" spans="1:27" ht="30" x14ac:dyDescent="0.25">
      <c r="A1856" s="7">
        <v>884</v>
      </c>
      <c r="B1856" s="8">
        <v>1668072</v>
      </c>
      <c r="C1856" s="9" t="s">
        <v>9100</v>
      </c>
      <c r="D1856" s="9" t="s">
        <v>9101</v>
      </c>
      <c r="E1856" s="9" t="s">
        <v>9102</v>
      </c>
      <c r="F1856" s="9" t="s">
        <v>28</v>
      </c>
      <c r="G1856" s="9" t="s">
        <v>29</v>
      </c>
      <c r="H1856" s="9" t="s">
        <v>9103</v>
      </c>
      <c r="I1856" s="9" t="s">
        <v>9104</v>
      </c>
      <c r="J1856" s="15" t="s">
        <v>1960</v>
      </c>
      <c r="K1856" s="11" t="str">
        <f>VLOOKUP(B1856,[1]कुल!$D$3:$H$1939,3,0)</f>
        <v xml:space="preserve">जालौन </v>
      </c>
      <c r="L1856" s="12" t="s">
        <v>33</v>
      </c>
      <c r="M1856" s="5" t="str">
        <f>VLOOKUP(B1856,[1]कुल!$D$3:$H$1939,5,0)</f>
        <v>UAO</v>
      </c>
      <c r="N1856" s="13" t="s">
        <v>1282</v>
      </c>
      <c r="O1856" s="9"/>
      <c r="P1856" s="9"/>
      <c r="Q1856" s="9"/>
      <c r="R1856" s="9"/>
      <c r="S1856" s="9"/>
      <c r="T1856" s="9">
        <v>10120437385</v>
      </c>
      <c r="U1856" s="9" t="s">
        <v>9105</v>
      </c>
      <c r="V1856" s="9"/>
      <c r="W1856" s="9"/>
      <c r="X1856" s="9"/>
      <c r="Y1856" s="9"/>
      <c r="Z1856" s="9"/>
      <c r="AA1856" s="9"/>
    </row>
    <row r="1857" spans="1:27" ht="30" x14ac:dyDescent="0.25">
      <c r="A1857" s="7">
        <v>890</v>
      </c>
      <c r="B1857" s="8">
        <v>1669236</v>
      </c>
      <c r="C1857" s="9" t="s">
        <v>9106</v>
      </c>
      <c r="D1857" s="9" t="s">
        <v>9107</v>
      </c>
      <c r="E1857" s="9" t="s">
        <v>9108</v>
      </c>
      <c r="F1857" s="9" t="s">
        <v>28</v>
      </c>
      <c r="G1857" s="9" t="s">
        <v>29</v>
      </c>
      <c r="H1857" s="9" t="s">
        <v>9109</v>
      </c>
      <c r="I1857" s="9" t="s">
        <v>9110</v>
      </c>
      <c r="J1857" s="15" t="s">
        <v>1960</v>
      </c>
      <c r="K1857" s="11" t="str">
        <f>VLOOKUP(B1857,[1]कुल!$D$3:$H$1939,3,0)</f>
        <v xml:space="preserve">जालौन </v>
      </c>
      <c r="L1857" s="12" t="s">
        <v>33</v>
      </c>
      <c r="M1857" s="5" t="str">
        <f>VLOOKUP(B1857,[1]कुल!$D$3:$H$1939,5,0)</f>
        <v>UAO</v>
      </c>
      <c r="N1857" s="13" t="s">
        <v>1282</v>
      </c>
      <c r="O1857" s="9"/>
      <c r="P1857" s="9"/>
      <c r="Q1857" s="9"/>
      <c r="R1857" s="9"/>
      <c r="S1857" s="9"/>
      <c r="T1857" s="9">
        <v>10122845861</v>
      </c>
      <c r="U1857" s="9" t="s">
        <v>9111</v>
      </c>
      <c r="V1857" s="9"/>
      <c r="W1857" s="9"/>
      <c r="X1857" s="9"/>
      <c r="Y1857" s="9"/>
      <c r="Z1857" s="9"/>
      <c r="AA1857" s="9"/>
    </row>
    <row r="1858" spans="1:27" ht="30" x14ac:dyDescent="0.25">
      <c r="A1858" s="7">
        <v>891</v>
      </c>
      <c r="B1858" s="8">
        <v>1669444</v>
      </c>
      <c r="C1858" s="9" t="s">
        <v>9112</v>
      </c>
      <c r="D1858" s="9" t="s">
        <v>9113</v>
      </c>
      <c r="E1858" s="9" t="s">
        <v>1897</v>
      </c>
      <c r="F1858" s="9" t="s">
        <v>28</v>
      </c>
      <c r="G1858" s="9" t="s">
        <v>29</v>
      </c>
      <c r="H1858" s="9" t="s">
        <v>9114</v>
      </c>
      <c r="I1858" s="9" t="s">
        <v>396</v>
      </c>
      <c r="J1858" s="15" t="s">
        <v>1960</v>
      </c>
      <c r="K1858" s="11" t="str">
        <f>VLOOKUP(B1858,[1]कुल!$D$3:$H$1939,3,0)</f>
        <v xml:space="preserve">जालौन </v>
      </c>
      <c r="L1858" s="12" t="s">
        <v>33</v>
      </c>
      <c r="M1858" s="5" t="str">
        <f>VLOOKUP(B1858,[1]कुल!$D$3:$H$1939,5,0)</f>
        <v>UAO</v>
      </c>
      <c r="N1858" s="13" t="s">
        <v>1282</v>
      </c>
      <c r="O1858" s="9"/>
      <c r="P1858" s="9"/>
      <c r="Q1858" s="9"/>
      <c r="R1858" s="9"/>
      <c r="S1858" s="9"/>
      <c r="T1858" s="9">
        <v>10122780412</v>
      </c>
      <c r="U1858" s="9" t="s">
        <v>9115</v>
      </c>
      <c r="V1858" s="9"/>
      <c r="W1858" s="9"/>
      <c r="X1858" s="9"/>
      <c r="Y1858" s="9"/>
      <c r="Z1858" s="9"/>
      <c r="AA1858" s="9"/>
    </row>
    <row r="1859" spans="1:27" ht="30" x14ac:dyDescent="0.25">
      <c r="A1859" s="7">
        <v>926</v>
      </c>
      <c r="B1859" s="8">
        <v>3852447</v>
      </c>
      <c r="C1859" s="9" t="s">
        <v>9116</v>
      </c>
      <c r="D1859" s="9" t="s">
        <v>3480</v>
      </c>
      <c r="E1859" s="9" t="s">
        <v>9117</v>
      </c>
      <c r="F1859" s="9" t="s">
        <v>28</v>
      </c>
      <c r="G1859" s="9" t="s">
        <v>29</v>
      </c>
      <c r="H1859" s="9" t="s">
        <v>9118</v>
      </c>
      <c r="I1859" s="9" t="s">
        <v>420</v>
      </c>
      <c r="J1859" s="15" t="s">
        <v>134</v>
      </c>
      <c r="K1859" s="11" t="str">
        <f>VLOOKUP(B1859,[1]कुल!$D$3:$H$1939,3,0)</f>
        <v>बिजनौर</v>
      </c>
      <c r="L1859" s="12" t="s">
        <v>33</v>
      </c>
      <c r="M1859" s="5" t="str">
        <f>VLOOKUP(B1859,[1]कुल!$D$3:$H$1939,5,0)</f>
        <v>UAO</v>
      </c>
      <c r="N1859" s="13" t="s">
        <v>1282</v>
      </c>
      <c r="O1859" s="9"/>
      <c r="P1859" s="9"/>
      <c r="Q1859" s="9"/>
      <c r="R1859" s="9"/>
      <c r="S1859" s="9"/>
      <c r="T1859" s="9">
        <v>14356380</v>
      </c>
      <c r="U1859" s="14" t="s">
        <v>9119</v>
      </c>
      <c r="V1859" s="9"/>
      <c r="W1859" s="9"/>
      <c r="X1859" s="9"/>
      <c r="Y1859" s="9"/>
      <c r="Z1859" s="9"/>
      <c r="AA1859" s="9"/>
    </row>
    <row r="1860" spans="1:27" ht="30" x14ac:dyDescent="0.25">
      <c r="A1860" s="7">
        <v>928</v>
      </c>
      <c r="B1860" s="8">
        <v>3853198</v>
      </c>
      <c r="C1860" s="9" t="s">
        <v>54</v>
      </c>
      <c r="D1860" s="9" t="s">
        <v>9120</v>
      </c>
      <c r="E1860" s="9" t="s">
        <v>9121</v>
      </c>
      <c r="F1860" s="9" t="s">
        <v>28</v>
      </c>
      <c r="G1860" s="9" t="s">
        <v>29</v>
      </c>
      <c r="H1860" s="9" t="s">
        <v>9122</v>
      </c>
      <c r="I1860" s="9" t="s">
        <v>4819</v>
      </c>
      <c r="J1860" s="15" t="s">
        <v>134</v>
      </c>
      <c r="K1860" s="11" t="str">
        <f>VLOOKUP(B1860,[1]कुल!$D$3:$H$1939,3,0)</f>
        <v>अमरोहा</v>
      </c>
      <c r="L1860" s="12" t="s">
        <v>33</v>
      </c>
      <c r="M1860" s="5" t="str">
        <f>VLOOKUP(B1860,[1]कुल!$D$3:$H$1939,5,0)</f>
        <v>UAO</v>
      </c>
      <c r="N1860" s="13" t="s">
        <v>1282</v>
      </c>
      <c r="O1860" s="9"/>
      <c r="P1860" s="9"/>
      <c r="Q1860" s="9"/>
      <c r="R1860" s="9"/>
      <c r="S1860" s="9"/>
      <c r="T1860" s="9">
        <v>14345561</v>
      </c>
      <c r="U1860" s="14" t="s">
        <v>9123</v>
      </c>
      <c r="V1860" s="9"/>
      <c r="W1860" s="9"/>
      <c r="X1860" s="9"/>
      <c r="Y1860" s="9"/>
      <c r="Z1860" s="9"/>
      <c r="AA1860" s="9"/>
    </row>
    <row r="1861" spans="1:27" ht="15.75" x14ac:dyDescent="0.25">
      <c r="A1861" s="7">
        <v>1284</v>
      </c>
      <c r="B1861" s="8">
        <v>3871708</v>
      </c>
      <c r="C1861" s="9" t="s">
        <v>3420</v>
      </c>
      <c r="D1861" s="9" t="s">
        <v>67</v>
      </c>
      <c r="E1861" s="9" t="s">
        <v>9124</v>
      </c>
      <c r="F1861" s="9" t="s">
        <v>28</v>
      </c>
      <c r="G1861" s="9" t="s">
        <v>29</v>
      </c>
      <c r="H1861" s="9" t="s">
        <v>9125</v>
      </c>
      <c r="I1861" s="9" t="s">
        <v>5541</v>
      </c>
      <c r="J1861" s="15" t="s">
        <v>3677</v>
      </c>
      <c r="K1861" s="11" t="str">
        <f>VLOOKUP(B1861,[1]कुल!$D$3:$H$1939,3,0)</f>
        <v>मथुरा</v>
      </c>
      <c r="L1861" s="12" t="s">
        <v>33</v>
      </c>
      <c r="M1861" s="5" t="str">
        <f>VLOOKUP(B1861,[1]कुल!$D$3:$H$1939,5,0)</f>
        <v>UAO</v>
      </c>
      <c r="N1861" s="13" t="s">
        <v>1282</v>
      </c>
      <c r="O1861" s="9"/>
      <c r="P1861" s="9"/>
      <c r="Q1861" s="9"/>
      <c r="R1861" s="9"/>
      <c r="S1861" s="9"/>
      <c r="T1861" s="9">
        <v>14430509</v>
      </c>
      <c r="U1861" s="14" t="s">
        <v>9126</v>
      </c>
      <c r="V1861" s="9"/>
      <c r="W1861" s="9"/>
      <c r="X1861" s="9"/>
      <c r="Y1861" s="9"/>
      <c r="Z1861" s="9"/>
      <c r="AA1861" s="9"/>
    </row>
    <row r="1862" spans="1:27" ht="30" x14ac:dyDescent="0.25">
      <c r="A1862" s="7">
        <v>1309</v>
      </c>
      <c r="B1862" s="8">
        <v>1967694</v>
      </c>
      <c r="C1862" s="9" t="s">
        <v>9127</v>
      </c>
      <c r="D1862" s="9" t="s">
        <v>9128</v>
      </c>
      <c r="E1862" s="9" t="s">
        <v>9129</v>
      </c>
      <c r="F1862" s="9" t="s">
        <v>28</v>
      </c>
      <c r="G1862" s="9" t="s">
        <v>29</v>
      </c>
      <c r="H1862" s="9" t="s">
        <v>9130</v>
      </c>
      <c r="I1862" s="9" t="s">
        <v>9131</v>
      </c>
      <c r="J1862" s="15" t="s">
        <v>2327</v>
      </c>
      <c r="K1862" s="11" t="str">
        <f>VLOOKUP(B1862,[1]कुल!$D$3:$H$1939,3,0)</f>
        <v>मेरठ</v>
      </c>
      <c r="L1862" s="12" t="s">
        <v>33</v>
      </c>
      <c r="M1862" s="5" t="str">
        <f>VLOOKUP(B1862,[1]कुल!$D$3:$H$1939,5,0)</f>
        <v>UAO</v>
      </c>
      <c r="N1862" s="13" t="s">
        <v>1282</v>
      </c>
      <c r="O1862" s="9"/>
      <c r="P1862" s="9"/>
      <c r="Q1862" s="9"/>
      <c r="R1862" s="9"/>
      <c r="S1862" s="9"/>
      <c r="T1862" s="9">
        <v>10121789911</v>
      </c>
      <c r="U1862" s="9" t="s">
        <v>9132</v>
      </c>
      <c r="V1862" s="9"/>
      <c r="W1862" s="9"/>
      <c r="X1862" s="9"/>
      <c r="Y1862" s="9"/>
      <c r="Z1862" s="9"/>
      <c r="AA1862" s="9"/>
    </row>
    <row r="1863" spans="1:27" ht="30" x14ac:dyDescent="0.25">
      <c r="A1863" s="7">
        <v>1321</v>
      </c>
      <c r="B1863" s="8">
        <v>1968744</v>
      </c>
      <c r="C1863" s="9" t="s">
        <v>9133</v>
      </c>
      <c r="D1863" s="9" t="s">
        <v>393</v>
      </c>
      <c r="E1863" s="9" t="s">
        <v>9134</v>
      </c>
      <c r="F1863" s="9" t="s">
        <v>28</v>
      </c>
      <c r="G1863" s="9" t="s">
        <v>29</v>
      </c>
      <c r="H1863" s="9" t="s">
        <v>9135</v>
      </c>
      <c r="I1863" s="9" t="s">
        <v>9136</v>
      </c>
      <c r="J1863" s="15" t="s">
        <v>2327</v>
      </c>
      <c r="K1863" s="11" t="str">
        <f>VLOOKUP(B1863,[1]कुल!$D$3:$H$1939,3,0)</f>
        <v>मेरठ</v>
      </c>
      <c r="L1863" s="12" t="s">
        <v>33</v>
      </c>
      <c r="M1863" s="5" t="str">
        <f>VLOOKUP(B1863,[1]कुल!$D$3:$H$1939,5,0)</f>
        <v>UAO</v>
      </c>
      <c r="N1863" s="13" t="s">
        <v>1282</v>
      </c>
      <c r="O1863" s="9"/>
      <c r="P1863" s="9"/>
      <c r="Q1863" s="9"/>
      <c r="R1863" s="9"/>
      <c r="S1863" s="9"/>
      <c r="T1863" s="9">
        <v>10122741291</v>
      </c>
      <c r="U1863" s="9" t="s">
        <v>9137</v>
      </c>
      <c r="V1863" s="9"/>
      <c r="W1863" s="9"/>
      <c r="X1863" s="9"/>
      <c r="Y1863" s="9"/>
      <c r="Z1863" s="9"/>
      <c r="AA1863" s="9"/>
    </row>
    <row r="1864" spans="1:27" ht="30" x14ac:dyDescent="0.25">
      <c r="A1864" s="7">
        <v>1350</v>
      </c>
      <c r="B1864" s="8">
        <v>3911200</v>
      </c>
      <c r="C1864" s="9" t="s">
        <v>9138</v>
      </c>
      <c r="D1864" s="9" t="s">
        <v>8872</v>
      </c>
      <c r="E1864" s="9" t="s">
        <v>604</v>
      </c>
      <c r="F1864" s="9" t="s">
        <v>28</v>
      </c>
      <c r="G1864" s="9" t="s">
        <v>29</v>
      </c>
      <c r="H1864" s="9" t="s">
        <v>9139</v>
      </c>
      <c r="I1864" s="9" t="s">
        <v>9140</v>
      </c>
      <c r="J1864" s="15" t="s">
        <v>2327</v>
      </c>
      <c r="K1864" s="11" t="str">
        <f>VLOOKUP(B1864,[1]कुल!$D$3:$H$1939,3,0)</f>
        <v>मेरठ</v>
      </c>
      <c r="L1864" s="12" t="s">
        <v>33</v>
      </c>
      <c r="M1864" s="5" t="str">
        <f>VLOOKUP(B1864,[1]कुल!$D$3:$H$1939,5,0)</f>
        <v>UAO</v>
      </c>
      <c r="N1864" s="13" t="s">
        <v>1282</v>
      </c>
      <c r="O1864" s="9"/>
      <c r="P1864" s="9"/>
      <c r="Q1864" s="9"/>
      <c r="R1864" s="9"/>
      <c r="S1864" s="9"/>
      <c r="T1864" s="9">
        <v>14358140</v>
      </c>
      <c r="U1864" s="14" t="s">
        <v>9141</v>
      </c>
      <c r="V1864" s="9"/>
      <c r="W1864" s="9"/>
      <c r="X1864" s="9"/>
      <c r="Y1864" s="9"/>
      <c r="Z1864" s="9"/>
      <c r="AA1864" s="9"/>
    </row>
    <row r="1865" spans="1:27" ht="30" x14ac:dyDescent="0.25">
      <c r="A1865" s="7">
        <v>1352</v>
      </c>
      <c r="B1865" s="8">
        <v>3993087</v>
      </c>
      <c r="C1865" s="9" t="s">
        <v>2767</v>
      </c>
      <c r="D1865" s="9" t="s">
        <v>9142</v>
      </c>
      <c r="E1865" s="9" t="s">
        <v>9143</v>
      </c>
      <c r="F1865" s="9" t="s">
        <v>28</v>
      </c>
      <c r="G1865" s="9" t="s">
        <v>29</v>
      </c>
      <c r="H1865" s="9" t="s">
        <v>9144</v>
      </c>
      <c r="I1865" s="9" t="s">
        <v>9145</v>
      </c>
      <c r="J1865" s="15" t="s">
        <v>2327</v>
      </c>
      <c r="K1865" s="11" t="str">
        <f>VLOOKUP(B1865,[1]कुल!$D$3:$H$1939,3,0)</f>
        <v>मेरठ</v>
      </c>
      <c r="L1865" s="12" t="s">
        <v>33</v>
      </c>
      <c r="M1865" s="5" t="str">
        <f>VLOOKUP(B1865,[1]कुल!$D$3:$H$1939,5,0)</f>
        <v>UAO</v>
      </c>
      <c r="N1865" s="13" t="s">
        <v>1282</v>
      </c>
      <c r="O1865" s="9"/>
      <c r="P1865" s="9"/>
      <c r="Q1865" s="9"/>
      <c r="R1865" s="9"/>
      <c r="S1865" s="9"/>
      <c r="T1865" s="9">
        <v>14282839</v>
      </c>
      <c r="U1865" s="14" t="s">
        <v>9146</v>
      </c>
      <c r="V1865" s="9"/>
      <c r="W1865" s="9"/>
      <c r="X1865" s="9"/>
      <c r="Y1865" s="9"/>
      <c r="Z1865" s="9"/>
      <c r="AA1865" s="9"/>
    </row>
    <row r="1866" spans="1:27" ht="45" x14ac:dyDescent="0.25">
      <c r="A1866" s="7">
        <v>1456</v>
      </c>
      <c r="B1866" s="8">
        <v>1167537</v>
      </c>
      <c r="C1866" s="9" t="s">
        <v>4728</v>
      </c>
      <c r="D1866" s="9" t="s">
        <v>9147</v>
      </c>
      <c r="E1866" s="9" t="s">
        <v>9148</v>
      </c>
      <c r="F1866" s="9" t="s">
        <v>28</v>
      </c>
      <c r="G1866" s="9" t="s">
        <v>29</v>
      </c>
      <c r="H1866" s="9" t="s">
        <v>9149</v>
      </c>
      <c r="I1866" s="9" t="s">
        <v>845</v>
      </c>
      <c r="J1866" s="15" t="s">
        <v>1046</v>
      </c>
      <c r="K1866" s="11" t="str">
        <f>VLOOKUP(B1866,[1]कुल!$D$3:$H$1939,3,0)</f>
        <v>प्रतापगढ</v>
      </c>
      <c r="L1866" s="12" t="s">
        <v>33</v>
      </c>
      <c r="M1866" s="5" t="str">
        <f>VLOOKUP(B1866,[1]कुल!$D$3:$H$1939,5,0)</f>
        <v>UAO</v>
      </c>
      <c r="N1866" s="13" t="s">
        <v>1282</v>
      </c>
      <c r="O1866" s="9"/>
      <c r="P1866" s="9"/>
      <c r="Q1866" s="9"/>
      <c r="R1866" s="9"/>
      <c r="S1866" s="9"/>
      <c r="T1866" s="9">
        <v>10120642145</v>
      </c>
      <c r="U1866" s="9" t="s">
        <v>9150</v>
      </c>
      <c r="V1866" s="9"/>
      <c r="W1866" s="9"/>
      <c r="X1866" s="9"/>
      <c r="Y1866" s="9"/>
      <c r="Z1866" s="9"/>
      <c r="AA1866" s="9"/>
    </row>
    <row r="1867" spans="1:27" ht="45" x14ac:dyDescent="0.25">
      <c r="A1867" s="7">
        <v>1460</v>
      </c>
      <c r="B1867" s="8">
        <v>1228604</v>
      </c>
      <c r="C1867" s="9" t="s">
        <v>136</v>
      </c>
      <c r="D1867" s="9" t="s">
        <v>1359</v>
      </c>
      <c r="E1867" s="9" t="s">
        <v>9151</v>
      </c>
      <c r="F1867" s="9" t="s">
        <v>28</v>
      </c>
      <c r="G1867" s="9" t="s">
        <v>29</v>
      </c>
      <c r="H1867" s="9" t="s">
        <v>9152</v>
      </c>
      <c r="I1867" s="9" t="s">
        <v>600</v>
      </c>
      <c r="J1867" s="15" t="s">
        <v>1046</v>
      </c>
      <c r="K1867" s="11" t="str">
        <f>VLOOKUP(B1867,[1]कुल!$D$3:$H$1939,3,0)</f>
        <v>प्रतापगढ</v>
      </c>
      <c r="L1867" s="12" t="s">
        <v>33</v>
      </c>
      <c r="M1867" s="5" t="str">
        <f>VLOOKUP(B1867,[1]कुल!$D$3:$H$1939,5,0)</f>
        <v>UAO</v>
      </c>
      <c r="N1867" s="13" t="s">
        <v>1282</v>
      </c>
      <c r="O1867" s="9"/>
      <c r="P1867" s="9"/>
      <c r="Q1867" s="9"/>
      <c r="R1867" s="9"/>
      <c r="S1867" s="9"/>
      <c r="T1867" s="9">
        <v>10121282709</v>
      </c>
      <c r="U1867" s="9" t="s">
        <v>9153</v>
      </c>
      <c r="V1867" s="9"/>
      <c r="W1867" s="9"/>
      <c r="X1867" s="9"/>
      <c r="Y1867" s="9"/>
      <c r="Z1867" s="9"/>
      <c r="AA1867" s="9"/>
    </row>
    <row r="1868" spans="1:27" ht="30" x14ac:dyDescent="0.25">
      <c r="A1868" s="7">
        <v>1462</v>
      </c>
      <c r="B1868" s="8">
        <v>1569380</v>
      </c>
      <c r="C1868" s="9" t="s">
        <v>1335</v>
      </c>
      <c r="D1868" s="9" t="s">
        <v>9154</v>
      </c>
      <c r="E1868" s="9" t="s">
        <v>9155</v>
      </c>
      <c r="F1868" s="9" t="s">
        <v>28</v>
      </c>
      <c r="G1868" s="9" t="s">
        <v>29</v>
      </c>
      <c r="H1868" s="9" t="s">
        <v>9156</v>
      </c>
      <c r="I1868" s="9" t="s">
        <v>7463</v>
      </c>
      <c r="J1868" s="15" t="s">
        <v>1046</v>
      </c>
      <c r="K1868" s="11" t="str">
        <f>VLOOKUP(B1868,[1]कुल!$D$3:$H$1939,3,0)</f>
        <v>प्रतापगढ</v>
      </c>
      <c r="L1868" s="12" t="s">
        <v>33</v>
      </c>
      <c r="M1868" s="5" t="str">
        <f>VLOOKUP(B1868,[1]कुल!$D$3:$H$1939,5,0)</f>
        <v>UAO</v>
      </c>
      <c r="N1868" s="13" t="s">
        <v>1282</v>
      </c>
      <c r="O1868" s="9"/>
      <c r="P1868" s="9"/>
      <c r="Q1868" s="9"/>
      <c r="R1868" s="9"/>
      <c r="S1868" s="9"/>
      <c r="T1868" s="9">
        <v>10122343716</v>
      </c>
      <c r="U1868" s="9" t="s">
        <v>9157</v>
      </c>
      <c r="V1868" s="9"/>
      <c r="W1868" s="9"/>
      <c r="X1868" s="9"/>
      <c r="Y1868" s="9"/>
      <c r="Z1868" s="9"/>
      <c r="AA1868" s="9"/>
    </row>
    <row r="1869" spans="1:27" ht="30" x14ac:dyDescent="0.25">
      <c r="A1869" s="7">
        <v>1471</v>
      </c>
      <c r="B1869" s="8">
        <v>3059748</v>
      </c>
      <c r="C1869" s="9" t="s">
        <v>4324</v>
      </c>
      <c r="D1869" s="9" t="s">
        <v>9158</v>
      </c>
      <c r="E1869" s="9" t="s">
        <v>9159</v>
      </c>
      <c r="F1869" s="9" t="s">
        <v>28</v>
      </c>
      <c r="G1869" s="9" t="s">
        <v>29</v>
      </c>
      <c r="H1869" s="9" t="s">
        <v>9160</v>
      </c>
      <c r="I1869" s="9" t="s">
        <v>5723</v>
      </c>
      <c r="J1869" s="15" t="s">
        <v>1046</v>
      </c>
      <c r="K1869" s="11" t="str">
        <f>VLOOKUP(B1869,[1]कुल!$D$3:$H$1939,3,0)</f>
        <v>प्रतापगढ</v>
      </c>
      <c r="L1869" s="12" t="s">
        <v>33</v>
      </c>
      <c r="M1869" s="5" t="str">
        <f>VLOOKUP(B1869,[1]कुल!$D$3:$H$1939,5,0)</f>
        <v>UAO</v>
      </c>
      <c r="N1869" s="13" t="s">
        <v>1282</v>
      </c>
      <c r="O1869" s="9"/>
      <c r="P1869" s="9"/>
      <c r="Q1869" s="9"/>
      <c r="R1869" s="9"/>
      <c r="S1869" s="9"/>
      <c r="T1869" s="9">
        <v>16447956</v>
      </c>
      <c r="U1869" s="14" t="s">
        <v>9161</v>
      </c>
      <c r="V1869" s="9"/>
      <c r="W1869" s="9"/>
      <c r="X1869" s="9"/>
      <c r="Y1869" s="9"/>
      <c r="Z1869" s="9"/>
      <c r="AA1869" s="9"/>
    </row>
    <row r="1870" spans="1:27" ht="30" x14ac:dyDescent="0.25">
      <c r="A1870" s="7">
        <v>1472</v>
      </c>
      <c r="B1870" s="8">
        <v>3156134</v>
      </c>
      <c r="C1870" s="9" t="s">
        <v>9162</v>
      </c>
      <c r="D1870" s="9" t="s">
        <v>9163</v>
      </c>
      <c r="E1870" s="9" t="s">
        <v>9164</v>
      </c>
      <c r="F1870" s="9" t="s">
        <v>28</v>
      </c>
      <c r="G1870" s="9" t="s">
        <v>29</v>
      </c>
      <c r="H1870" s="9" t="s">
        <v>9165</v>
      </c>
      <c r="I1870" s="9" t="s">
        <v>9166</v>
      </c>
      <c r="J1870" s="15" t="s">
        <v>1046</v>
      </c>
      <c r="K1870" s="11" t="str">
        <f>VLOOKUP(B1870,[1]कुल!$D$3:$H$1939,3,0)</f>
        <v>प्रतापगढ</v>
      </c>
      <c r="L1870" s="12" t="s">
        <v>33</v>
      </c>
      <c r="M1870" s="5" t="str">
        <f>VLOOKUP(B1870,[1]कुल!$D$3:$H$1939,5,0)</f>
        <v>UAO</v>
      </c>
      <c r="N1870" s="13" t="s">
        <v>1282</v>
      </c>
      <c r="O1870" s="9"/>
      <c r="P1870" s="9"/>
      <c r="Q1870" s="9"/>
      <c r="R1870" s="9"/>
      <c r="S1870" s="9"/>
      <c r="T1870" s="9">
        <v>16179032</v>
      </c>
      <c r="U1870" s="14" t="s">
        <v>9167</v>
      </c>
      <c r="V1870" s="9"/>
      <c r="W1870" s="9"/>
      <c r="X1870" s="9"/>
      <c r="Y1870" s="9"/>
      <c r="Z1870" s="9"/>
      <c r="AA1870" s="9"/>
    </row>
    <row r="1871" spans="1:27" ht="30" x14ac:dyDescent="0.25">
      <c r="A1871" s="7">
        <v>1479</v>
      </c>
      <c r="B1871" s="8">
        <v>3633231</v>
      </c>
      <c r="C1871" s="9" t="s">
        <v>9168</v>
      </c>
      <c r="D1871" s="9" t="s">
        <v>9169</v>
      </c>
      <c r="E1871" s="9" t="s">
        <v>9170</v>
      </c>
      <c r="F1871" s="9" t="s">
        <v>28</v>
      </c>
      <c r="G1871" s="9" t="s">
        <v>29</v>
      </c>
      <c r="H1871" s="9" t="s">
        <v>9171</v>
      </c>
      <c r="I1871" s="9" t="s">
        <v>3718</v>
      </c>
      <c r="J1871" s="15" t="s">
        <v>1046</v>
      </c>
      <c r="K1871" s="11" t="str">
        <f>VLOOKUP(B1871,[1]कुल!$D$3:$H$1939,3,0)</f>
        <v>प्रतापगढ</v>
      </c>
      <c r="L1871" s="12" t="s">
        <v>33</v>
      </c>
      <c r="M1871" s="5" t="str">
        <f>VLOOKUP(B1871,[1]कुल!$D$3:$H$1939,5,0)</f>
        <v>UAO</v>
      </c>
      <c r="N1871" s="13" t="s">
        <v>1282</v>
      </c>
      <c r="O1871" s="9"/>
      <c r="P1871" s="9"/>
      <c r="Q1871" s="9"/>
      <c r="R1871" s="9"/>
      <c r="S1871" s="9"/>
      <c r="T1871" s="9">
        <v>16373774</v>
      </c>
      <c r="U1871" s="14" t="s">
        <v>9172</v>
      </c>
      <c r="V1871" s="9"/>
      <c r="W1871" s="9"/>
      <c r="X1871" s="9"/>
      <c r="Y1871" s="9"/>
      <c r="Z1871" s="9"/>
      <c r="AA1871" s="9"/>
    </row>
    <row r="1872" spans="1:27" ht="30" x14ac:dyDescent="0.25">
      <c r="A1872" s="7">
        <v>1486</v>
      </c>
      <c r="B1872" s="8">
        <v>3883189</v>
      </c>
      <c r="C1872" s="9" t="s">
        <v>9173</v>
      </c>
      <c r="D1872" s="9" t="s">
        <v>2115</v>
      </c>
      <c r="E1872" s="9" t="s">
        <v>9174</v>
      </c>
      <c r="F1872" s="9" t="s">
        <v>28</v>
      </c>
      <c r="G1872" s="9" t="s">
        <v>29</v>
      </c>
      <c r="H1872" s="9" t="s">
        <v>9175</v>
      </c>
      <c r="I1872" s="9" t="s">
        <v>3139</v>
      </c>
      <c r="J1872" s="15" t="s">
        <v>1046</v>
      </c>
      <c r="K1872" s="11" t="str">
        <f>VLOOKUP(B1872,[1]कुल!$D$3:$H$1939,3,0)</f>
        <v>प्रतापगढ</v>
      </c>
      <c r="L1872" s="12" t="s">
        <v>33</v>
      </c>
      <c r="M1872" s="5" t="str">
        <f>VLOOKUP(B1872,[1]कुल!$D$3:$H$1939,5,0)</f>
        <v>UAO</v>
      </c>
      <c r="N1872" s="13" t="s">
        <v>1282</v>
      </c>
      <c r="O1872" s="9"/>
      <c r="P1872" s="9"/>
      <c r="Q1872" s="9"/>
      <c r="R1872" s="9"/>
      <c r="S1872" s="9"/>
      <c r="T1872" s="9">
        <v>14097015</v>
      </c>
      <c r="U1872" s="14" t="s">
        <v>9176</v>
      </c>
      <c r="V1872" s="9"/>
      <c r="W1872" s="9"/>
      <c r="X1872" s="9"/>
      <c r="Y1872" s="9"/>
      <c r="Z1872" s="9"/>
      <c r="AA1872" s="9"/>
    </row>
    <row r="1873" spans="1:27" ht="30" x14ac:dyDescent="0.25">
      <c r="A1873" s="7">
        <v>1931</v>
      </c>
      <c r="B1873" s="16">
        <v>1754366</v>
      </c>
      <c r="C1873" s="17" t="s">
        <v>9177</v>
      </c>
      <c r="D1873" s="17" t="s">
        <v>1107</v>
      </c>
      <c r="E1873" s="17" t="s">
        <v>9178</v>
      </c>
      <c r="F1873" s="17" t="s">
        <v>1119</v>
      </c>
      <c r="G1873" s="17" t="s">
        <v>29</v>
      </c>
      <c r="H1873" s="17" t="s">
        <v>9179</v>
      </c>
      <c r="I1873" s="17" t="s">
        <v>7055</v>
      </c>
      <c r="J1873" s="19" t="s">
        <v>1046</v>
      </c>
      <c r="K1873" s="11" t="str">
        <f>VLOOKUP(B1873,[1]कुल!$D$3:$H$1939,3,0)</f>
        <v>प्रतापगढ</v>
      </c>
      <c r="L1873" s="18" t="s">
        <v>33</v>
      </c>
      <c r="M1873" s="5" t="str">
        <f>VLOOKUP(B1873,[1]कुल!$D$3:$H$1939,5,0)</f>
        <v>UAO</v>
      </c>
      <c r="N1873" s="17" t="s">
        <v>1282</v>
      </c>
      <c r="O1873" s="19"/>
      <c r="P1873" s="19"/>
      <c r="Q1873" s="19"/>
      <c r="R1873" s="19"/>
      <c r="S1873" s="20"/>
      <c r="T1873" s="17">
        <v>10122118651</v>
      </c>
      <c r="U1873" s="17" t="s">
        <v>9180</v>
      </c>
      <c r="V1873" s="19"/>
      <c r="W1873" s="19"/>
      <c r="X1873" s="19"/>
      <c r="Y1873" s="9"/>
      <c r="Z1873" s="9"/>
      <c r="AA1873" s="9"/>
    </row>
    <row r="1874" spans="1:27" x14ac:dyDescent="0.25">
      <c r="A1874" s="7">
        <v>1932</v>
      </c>
      <c r="B1874" s="16">
        <v>3711851</v>
      </c>
      <c r="C1874" s="17" t="s">
        <v>9181</v>
      </c>
      <c r="D1874" s="17" t="s">
        <v>9182</v>
      </c>
      <c r="E1874" s="17" t="s">
        <v>9183</v>
      </c>
      <c r="F1874" s="17" t="s">
        <v>1119</v>
      </c>
      <c r="G1874" s="17" t="s">
        <v>29</v>
      </c>
      <c r="H1874" s="17" t="s">
        <v>9184</v>
      </c>
      <c r="I1874" s="17" t="s">
        <v>281</v>
      </c>
      <c r="J1874" s="19" t="s">
        <v>1046</v>
      </c>
      <c r="K1874" s="11" t="str">
        <f>VLOOKUP(B1874,[1]कुल!$D$3:$H$1939,3,0)</f>
        <v>प्रतापगढ</v>
      </c>
      <c r="L1874" s="18" t="s">
        <v>33</v>
      </c>
      <c r="M1874" s="5" t="str">
        <f>VLOOKUP(B1874,[1]कुल!$D$3:$H$1939,5,0)</f>
        <v>UAO</v>
      </c>
      <c r="N1874" s="17" t="s">
        <v>1282</v>
      </c>
      <c r="O1874" s="19"/>
      <c r="P1874" s="19"/>
      <c r="Q1874" s="19"/>
      <c r="R1874" s="19"/>
      <c r="S1874" s="20"/>
      <c r="T1874" s="17">
        <v>16186202</v>
      </c>
      <c r="U1874" s="14" t="s">
        <v>9185</v>
      </c>
      <c r="V1874" s="19"/>
      <c r="W1874" s="19"/>
      <c r="X1874" s="19"/>
      <c r="Y1874" s="9"/>
      <c r="Z1874" s="9"/>
      <c r="AA1874" s="9"/>
    </row>
    <row r="1875" spans="1:27" ht="30" x14ac:dyDescent="0.25">
      <c r="A1875" s="7">
        <v>111</v>
      </c>
      <c r="B1875" s="8">
        <v>1206576</v>
      </c>
      <c r="C1875" s="9" t="s">
        <v>9186</v>
      </c>
      <c r="D1875" s="9" t="s">
        <v>9187</v>
      </c>
      <c r="E1875" s="9" t="s">
        <v>9188</v>
      </c>
      <c r="F1875" s="9" t="s">
        <v>28</v>
      </c>
      <c r="G1875" s="9" t="s">
        <v>29</v>
      </c>
      <c r="H1875" s="9" t="s">
        <v>9189</v>
      </c>
      <c r="I1875" s="9" t="s">
        <v>9190</v>
      </c>
      <c r="J1875" s="15" t="s">
        <v>92</v>
      </c>
      <c r="K1875" s="11" t="str">
        <f>VLOOKUP(B1875,[1]कुल!$D$3:$H$1939,3,0)</f>
        <v>अम्बेडकरनगर</v>
      </c>
      <c r="L1875" s="12" t="s">
        <v>33</v>
      </c>
      <c r="M1875" s="5" t="str">
        <f>VLOOKUP(B1875,[1]कुल!$D$3:$H$1939,5,0)</f>
        <v>VNS</v>
      </c>
      <c r="N1875" s="13" t="s">
        <v>3334</v>
      </c>
      <c r="O1875" s="9"/>
      <c r="P1875" s="9"/>
      <c r="Q1875" s="9"/>
      <c r="R1875" s="9"/>
      <c r="S1875" s="9"/>
      <c r="T1875" s="9">
        <v>10120105689</v>
      </c>
      <c r="U1875" s="9" t="s">
        <v>9191</v>
      </c>
      <c r="V1875" s="9"/>
      <c r="W1875" s="9"/>
      <c r="X1875" s="9"/>
      <c r="Y1875" s="9"/>
      <c r="Z1875" s="9"/>
      <c r="AA1875" s="9"/>
    </row>
    <row r="1876" spans="1:27" ht="30" x14ac:dyDescent="0.25">
      <c r="A1876" s="7">
        <v>116</v>
      </c>
      <c r="B1876" s="8">
        <v>1207609</v>
      </c>
      <c r="C1876" s="9" t="s">
        <v>4297</v>
      </c>
      <c r="D1876" s="9" t="s">
        <v>1273</v>
      </c>
      <c r="E1876" s="9" t="s">
        <v>9192</v>
      </c>
      <c r="F1876" s="9" t="s">
        <v>28</v>
      </c>
      <c r="G1876" s="9" t="s">
        <v>29</v>
      </c>
      <c r="H1876" s="9" t="s">
        <v>9193</v>
      </c>
      <c r="I1876" s="9" t="s">
        <v>9194</v>
      </c>
      <c r="J1876" s="15" t="s">
        <v>92</v>
      </c>
      <c r="K1876" s="11" t="str">
        <f>VLOOKUP(B1876,[1]कुल!$D$3:$H$1939,3,0)</f>
        <v>अम्बेडकरनगर</v>
      </c>
      <c r="L1876" s="12" t="s">
        <v>33</v>
      </c>
      <c r="M1876" s="5" t="str">
        <f>VLOOKUP(B1876,[1]कुल!$D$3:$H$1939,5,0)</f>
        <v>VNS</v>
      </c>
      <c r="N1876" s="13" t="s">
        <v>3334</v>
      </c>
      <c r="O1876" s="9"/>
      <c r="P1876" s="9"/>
      <c r="Q1876" s="9"/>
      <c r="R1876" s="9"/>
      <c r="S1876" s="9"/>
      <c r="T1876" s="9">
        <v>10122975302</v>
      </c>
      <c r="U1876" s="9" t="s">
        <v>9195</v>
      </c>
      <c r="V1876" s="9"/>
      <c r="W1876" s="9"/>
      <c r="X1876" s="9"/>
      <c r="Y1876" s="9"/>
      <c r="Z1876" s="9"/>
      <c r="AA1876" s="9"/>
    </row>
    <row r="1877" spans="1:27" ht="30" x14ac:dyDescent="0.25">
      <c r="A1877" s="7">
        <v>121</v>
      </c>
      <c r="B1877" s="8">
        <v>3087399</v>
      </c>
      <c r="C1877" s="9" t="s">
        <v>117</v>
      </c>
      <c r="D1877" s="9" t="s">
        <v>1399</v>
      </c>
      <c r="E1877" s="9" t="s">
        <v>9196</v>
      </c>
      <c r="F1877" s="9" t="s">
        <v>28</v>
      </c>
      <c r="G1877" s="9" t="s">
        <v>29</v>
      </c>
      <c r="H1877" s="9" t="s">
        <v>9197</v>
      </c>
      <c r="I1877" s="9" t="s">
        <v>8955</v>
      </c>
      <c r="J1877" s="15" t="s">
        <v>92</v>
      </c>
      <c r="K1877" s="11" t="str">
        <f>VLOOKUP(B1877,[1]कुल!$D$3:$H$1939,3,0)</f>
        <v>अम्बेडकरनगर</v>
      </c>
      <c r="L1877" s="12" t="s">
        <v>33</v>
      </c>
      <c r="M1877" s="5" t="str">
        <f>VLOOKUP(B1877,[1]कुल!$D$3:$H$1939,5,0)</f>
        <v>VNS</v>
      </c>
      <c r="N1877" s="13" t="s">
        <v>3334</v>
      </c>
      <c r="O1877" s="9"/>
      <c r="P1877" s="9"/>
      <c r="Q1877" s="9"/>
      <c r="R1877" s="9"/>
      <c r="S1877" s="9"/>
      <c r="T1877" s="9">
        <v>16202122</v>
      </c>
      <c r="U1877" s="14" t="s">
        <v>9198</v>
      </c>
      <c r="V1877" s="9"/>
      <c r="W1877" s="9"/>
      <c r="X1877" s="9"/>
      <c r="Y1877" s="9"/>
      <c r="Z1877" s="9"/>
      <c r="AA1877" s="9"/>
    </row>
    <row r="1878" spans="1:27" ht="30" x14ac:dyDescent="0.25">
      <c r="A1878" s="7">
        <v>124</v>
      </c>
      <c r="B1878" s="8">
        <v>3088128</v>
      </c>
      <c r="C1878" s="9" t="s">
        <v>9199</v>
      </c>
      <c r="D1878" s="9" t="s">
        <v>1211</v>
      </c>
      <c r="E1878" s="9" t="s">
        <v>9200</v>
      </c>
      <c r="F1878" s="9" t="s">
        <v>28</v>
      </c>
      <c r="G1878" s="9" t="s">
        <v>29</v>
      </c>
      <c r="H1878" s="9" t="s">
        <v>9201</v>
      </c>
      <c r="I1878" s="9" t="s">
        <v>9202</v>
      </c>
      <c r="J1878" s="15" t="s">
        <v>92</v>
      </c>
      <c r="K1878" s="11" t="str">
        <f>VLOOKUP(B1878,[1]कुल!$D$3:$H$1939,3,0)</f>
        <v>अम्बेडकरनगर</v>
      </c>
      <c r="L1878" s="12" t="s">
        <v>33</v>
      </c>
      <c r="M1878" s="5" t="str">
        <f>VLOOKUP(B1878,[1]कुल!$D$3:$H$1939,5,0)</f>
        <v>VNS</v>
      </c>
      <c r="N1878" s="13" t="s">
        <v>3334</v>
      </c>
      <c r="O1878" s="9"/>
      <c r="P1878" s="9"/>
      <c r="Q1878" s="9"/>
      <c r="R1878" s="9"/>
      <c r="S1878" s="9"/>
      <c r="T1878" s="9">
        <v>16327547</v>
      </c>
      <c r="U1878" s="14" t="s">
        <v>9203</v>
      </c>
      <c r="V1878" s="9"/>
      <c r="W1878" s="9"/>
      <c r="X1878" s="9"/>
      <c r="Y1878" s="9"/>
      <c r="Z1878" s="9"/>
      <c r="AA1878" s="9"/>
    </row>
    <row r="1879" spans="1:27" ht="30" x14ac:dyDescent="0.25">
      <c r="A1879" s="7">
        <v>217</v>
      </c>
      <c r="B1879" s="8">
        <v>1283191</v>
      </c>
      <c r="C1879" s="9" t="s">
        <v>3595</v>
      </c>
      <c r="D1879" s="9" t="s">
        <v>9204</v>
      </c>
      <c r="E1879" s="9" t="s">
        <v>9205</v>
      </c>
      <c r="F1879" s="9" t="s">
        <v>28</v>
      </c>
      <c r="G1879" s="9" t="s">
        <v>29</v>
      </c>
      <c r="H1879" s="9" t="s">
        <v>9206</v>
      </c>
      <c r="I1879" s="9" t="s">
        <v>1453</v>
      </c>
      <c r="J1879" s="15" t="s">
        <v>1461</v>
      </c>
      <c r="K1879" s="11" t="str">
        <f>VLOOKUP(B1879,[1]कुल!$D$3:$H$1939,3,0)</f>
        <v>बलिया</v>
      </c>
      <c r="L1879" s="12" t="s">
        <v>33</v>
      </c>
      <c r="M1879" s="5" t="str">
        <f>VLOOKUP(B1879,[1]कुल!$D$3:$H$1939,5,0)</f>
        <v>VNS</v>
      </c>
      <c r="N1879" s="13" t="s">
        <v>3334</v>
      </c>
      <c r="O1879" s="9"/>
      <c r="P1879" s="9"/>
      <c r="Q1879" s="9"/>
      <c r="R1879" s="9"/>
      <c r="S1879" s="9"/>
      <c r="T1879" s="9">
        <v>10120396379</v>
      </c>
      <c r="U1879" s="9" t="s">
        <v>9207</v>
      </c>
      <c r="V1879" s="9"/>
      <c r="W1879" s="9"/>
      <c r="X1879" s="9"/>
      <c r="Y1879" s="9"/>
      <c r="Z1879" s="9"/>
      <c r="AA1879" s="9"/>
    </row>
    <row r="1880" spans="1:27" ht="15.75" x14ac:dyDescent="0.25">
      <c r="A1880" s="7">
        <v>228</v>
      </c>
      <c r="B1880" s="8">
        <v>3128198</v>
      </c>
      <c r="C1880" s="9" t="s">
        <v>9208</v>
      </c>
      <c r="D1880" s="9" t="s">
        <v>61</v>
      </c>
      <c r="E1880" s="9" t="s">
        <v>5627</v>
      </c>
      <c r="F1880" s="9" t="s">
        <v>28</v>
      </c>
      <c r="G1880" s="9" t="s">
        <v>29</v>
      </c>
      <c r="H1880" s="9" t="s">
        <v>9209</v>
      </c>
      <c r="I1880" s="9" t="s">
        <v>1453</v>
      </c>
      <c r="J1880" s="15" t="s">
        <v>1461</v>
      </c>
      <c r="K1880" s="11" t="str">
        <f>VLOOKUP(B1880,[1]कुल!$D$3:$H$1939,3,0)</f>
        <v>बलिया</v>
      </c>
      <c r="L1880" s="12" t="s">
        <v>33</v>
      </c>
      <c r="M1880" s="5" t="str">
        <f>VLOOKUP(B1880,[1]कुल!$D$3:$H$1939,5,0)</f>
        <v>VNS</v>
      </c>
      <c r="N1880" s="13" t="s">
        <v>3334</v>
      </c>
      <c r="O1880" s="9"/>
      <c r="P1880" s="9"/>
      <c r="Q1880" s="9"/>
      <c r="R1880" s="9"/>
      <c r="S1880" s="9"/>
      <c r="T1880" s="9">
        <v>16501510</v>
      </c>
      <c r="U1880" s="14" t="s">
        <v>9210</v>
      </c>
      <c r="V1880" s="9"/>
      <c r="W1880" s="9"/>
      <c r="X1880" s="9"/>
      <c r="Y1880" s="9"/>
      <c r="Z1880" s="9"/>
      <c r="AA1880" s="9"/>
    </row>
    <row r="1881" spans="1:27" ht="30" x14ac:dyDescent="0.25">
      <c r="A1881" s="7">
        <v>231</v>
      </c>
      <c r="B1881" s="8">
        <v>3130770</v>
      </c>
      <c r="C1881" s="9" t="s">
        <v>9211</v>
      </c>
      <c r="D1881" s="9" t="s">
        <v>1809</v>
      </c>
      <c r="E1881" s="9" t="s">
        <v>9212</v>
      </c>
      <c r="F1881" s="9" t="s">
        <v>28</v>
      </c>
      <c r="G1881" s="9" t="s">
        <v>29</v>
      </c>
      <c r="H1881" s="9" t="s">
        <v>9213</v>
      </c>
      <c r="I1881" s="9" t="s">
        <v>3784</v>
      </c>
      <c r="J1881" s="15" t="s">
        <v>1461</v>
      </c>
      <c r="K1881" s="11" t="str">
        <f>VLOOKUP(B1881,[1]कुल!$D$3:$H$1939,3,0)</f>
        <v>बलिया</v>
      </c>
      <c r="L1881" s="12" t="s">
        <v>33</v>
      </c>
      <c r="M1881" s="5" t="str">
        <f>VLOOKUP(B1881,[1]कुल!$D$3:$H$1939,5,0)</f>
        <v>VNS</v>
      </c>
      <c r="N1881" s="13" t="s">
        <v>3334</v>
      </c>
      <c r="O1881" s="9"/>
      <c r="P1881" s="9"/>
      <c r="Q1881" s="9"/>
      <c r="R1881" s="9"/>
      <c r="S1881" s="9"/>
      <c r="T1881" s="9">
        <v>16233340</v>
      </c>
      <c r="U1881" s="14" t="s">
        <v>9214</v>
      </c>
      <c r="V1881" s="9"/>
      <c r="W1881" s="9"/>
      <c r="X1881" s="9"/>
      <c r="Y1881" s="9"/>
      <c r="Z1881" s="9"/>
      <c r="AA1881" s="9"/>
    </row>
    <row r="1882" spans="1:27" ht="30" x14ac:dyDescent="0.25">
      <c r="A1882" s="7">
        <v>235</v>
      </c>
      <c r="B1882" s="8">
        <v>3138906</v>
      </c>
      <c r="C1882" s="9" t="s">
        <v>9215</v>
      </c>
      <c r="D1882" s="9" t="s">
        <v>9216</v>
      </c>
      <c r="E1882" s="9" t="s">
        <v>910</v>
      </c>
      <c r="F1882" s="9" t="s">
        <v>28</v>
      </c>
      <c r="G1882" s="9" t="s">
        <v>29</v>
      </c>
      <c r="H1882" s="9" t="s">
        <v>9217</v>
      </c>
      <c r="I1882" s="9" t="s">
        <v>947</v>
      </c>
      <c r="J1882" s="15" t="s">
        <v>1461</v>
      </c>
      <c r="K1882" s="11" t="str">
        <f>VLOOKUP(B1882,[1]कुल!$D$3:$H$1939,3,0)</f>
        <v>बलिया</v>
      </c>
      <c r="L1882" s="12" t="s">
        <v>33</v>
      </c>
      <c r="M1882" s="5" t="str">
        <f>VLOOKUP(B1882,[1]कुल!$D$3:$H$1939,5,0)</f>
        <v>VNS</v>
      </c>
      <c r="N1882" s="13" t="s">
        <v>3334</v>
      </c>
      <c r="O1882" s="9"/>
      <c r="P1882" s="9"/>
      <c r="Q1882" s="9"/>
      <c r="R1882" s="9"/>
      <c r="S1882" s="9"/>
      <c r="T1882" s="9">
        <v>16525053</v>
      </c>
      <c r="U1882" s="14" t="s">
        <v>9218</v>
      </c>
      <c r="V1882" s="9"/>
      <c r="W1882" s="9"/>
      <c r="X1882" s="9"/>
      <c r="Y1882" s="9"/>
      <c r="Z1882" s="9"/>
      <c r="AA1882" s="9"/>
    </row>
    <row r="1883" spans="1:27" ht="15.75" x14ac:dyDescent="0.25">
      <c r="A1883" s="7">
        <v>238</v>
      </c>
      <c r="B1883" s="8">
        <v>3504189</v>
      </c>
      <c r="C1883" s="9" t="s">
        <v>9219</v>
      </c>
      <c r="D1883" s="9" t="s">
        <v>4324</v>
      </c>
      <c r="E1883" s="9" t="s">
        <v>9220</v>
      </c>
      <c r="F1883" s="9" t="s">
        <v>28</v>
      </c>
      <c r="G1883" s="9" t="s">
        <v>29</v>
      </c>
      <c r="H1883" s="9" t="s">
        <v>9221</v>
      </c>
      <c r="I1883" s="9" t="s">
        <v>5736</v>
      </c>
      <c r="J1883" s="15" t="s">
        <v>1461</v>
      </c>
      <c r="K1883" s="11" t="str">
        <f>VLOOKUP(B1883,[1]कुल!$D$3:$H$1939,3,0)</f>
        <v>बलिया</v>
      </c>
      <c r="L1883" s="12" t="s">
        <v>33</v>
      </c>
      <c r="M1883" s="5" t="str">
        <f>VLOOKUP(B1883,[1]कुल!$D$3:$H$1939,5,0)</f>
        <v>VNS</v>
      </c>
      <c r="N1883" s="13" t="s">
        <v>3334</v>
      </c>
      <c r="O1883" s="9"/>
      <c r="P1883" s="9"/>
      <c r="Q1883" s="9"/>
      <c r="R1883" s="9"/>
      <c r="S1883" s="9"/>
      <c r="T1883" s="9">
        <v>16036117</v>
      </c>
      <c r="U1883" s="14" t="s">
        <v>9222</v>
      </c>
      <c r="V1883" s="9"/>
      <c r="W1883" s="9"/>
      <c r="X1883" s="9"/>
      <c r="Y1883" s="9"/>
      <c r="Z1883" s="9"/>
      <c r="AA1883" s="9"/>
    </row>
    <row r="1884" spans="1:27" ht="30" x14ac:dyDescent="0.25">
      <c r="A1884" s="7">
        <v>778</v>
      </c>
      <c r="B1884" s="8">
        <v>1617159</v>
      </c>
      <c r="C1884" s="9" t="s">
        <v>9223</v>
      </c>
      <c r="D1884" s="9" t="s">
        <v>9224</v>
      </c>
      <c r="E1884" s="9" t="s">
        <v>9225</v>
      </c>
      <c r="F1884" s="9" t="s">
        <v>28</v>
      </c>
      <c r="G1884" s="9" t="s">
        <v>29</v>
      </c>
      <c r="H1884" s="9" t="s">
        <v>9226</v>
      </c>
      <c r="I1884" s="9" t="s">
        <v>9227</v>
      </c>
      <c r="J1884" s="15" t="s">
        <v>1152</v>
      </c>
      <c r="K1884" s="11" t="str">
        <f>VLOOKUP(B1884,[1]कुल!$D$3:$H$1939,3,0)</f>
        <v>गोरखपुर</v>
      </c>
      <c r="L1884" s="12" t="s">
        <v>33</v>
      </c>
      <c r="M1884" s="5" t="str">
        <f>VLOOKUP(B1884,[1]कुल!$D$3:$H$1939,5,0)</f>
        <v>VNS</v>
      </c>
      <c r="N1884" s="13" t="s">
        <v>3334</v>
      </c>
      <c r="O1884" s="9"/>
      <c r="P1884" s="9"/>
      <c r="Q1884" s="9"/>
      <c r="R1884" s="9"/>
      <c r="S1884" s="9"/>
      <c r="T1884" s="9">
        <v>10121242845</v>
      </c>
      <c r="U1884" s="9" t="s">
        <v>9228</v>
      </c>
      <c r="V1884" s="9"/>
      <c r="W1884" s="9"/>
      <c r="X1884" s="9"/>
      <c r="Y1884" s="9"/>
      <c r="Z1884" s="9"/>
      <c r="AA1884" s="9"/>
    </row>
    <row r="1885" spans="1:27" ht="30" x14ac:dyDescent="0.25">
      <c r="A1885" s="7">
        <v>780</v>
      </c>
      <c r="B1885" s="8">
        <v>1617191</v>
      </c>
      <c r="C1885" s="9" t="s">
        <v>1642</v>
      </c>
      <c r="D1885" s="9" t="s">
        <v>9229</v>
      </c>
      <c r="E1885" s="9" t="s">
        <v>9230</v>
      </c>
      <c r="F1885" s="9" t="s">
        <v>28</v>
      </c>
      <c r="G1885" s="9" t="s">
        <v>29</v>
      </c>
      <c r="H1885" s="9" t="s">
        <v>9231</v>
      </c>
      <c r="I1885" s="9" t="s">
        <v>9232</v>
      </c>
      <c r="J1885" s="15" t="s">
        <v>1152</v>
      </c>
      <c r="K1885" s="11" t="str">
        <f>VLOOKUP(B1885,[1]कुल!$D$3:$H$1939,3,0)</f>
        <v>गोरखपुर</v>
      </c>
      <c r="L1885" s="12" t="s">
        <v>33</v>
      </c>
      <c r="M1885" s="5" t="str">
        <f>VLOOKUP(B1885,[1]कुल!$D$3:$H$1939,5,0)</f>
        <v>VNS</v>
      </c>
      <c r="N1885" s="13" t="s">
        <v>3334</v>
      </c>
      <c r="O1885" s="9"/>
      <c r="P1885" s="9"/>
      <c r="Q1885" s="9"/>
      <c r="R1885" s="9"/>
      <c r="S1885" s="9"/>
      <c r="T1885" s="9">
        <v>10120645859</v>
      </c>
      <c r="U1885" s="9" t="s">
        <v>9233</v>
      </c>
      <c r="V1885" s="9"/>
      <c r="W1885" s="9"/>
      <c r="X1885" s="9"/>
      <c r="Y1885" s="9"/>
      <c r="Z1885" s="9"/>
      <c r="AA1885" s="9"/>
    </row>
    <row r="1886" spans="1:27" ht="15.75" x14ac:dyDescent="0.25">
      <c r="A1886" s="7">
        <v>794</v>
      </c>
      <c r="B1886" s="8">
        <v>3217917</v>
      </c>
      <c r="C1886" s="9" t="s">
        <v>5119</v>
      </c>
      <c r="D1886" s="9" t="s">
        <v>9234</v>
      </c>
      <c r="E1886" s="9" t="s">
        <v>9235</v>
      </c>
      <c r="F1886" s="9" t="s">
        <v>28</v>
      </c>
      <c r="G1886" s="9" t="s">
        <v>29</v>
      </c>
      <c r="H1886" s="9" t="s">
        <v>9236</v>
      </c>
      <c r="I1886" s="9" t="s">
        <v>6793</v>
      </c>
      <c r="J1886" s="15" t="s">
        <v>1152</v>
      </c>
      <c r="K1886" s="11" t="str">
        <f>VLOOKUP(B1886,[1]कुल!$D$3:$H$1939,3,0)</f>
        <v>गोरखपुर</v>
      </c>
      <c r="L1886" s="12" t="s">
        <v>33</v>
      </c>
      <c r="M1886" s="5" t="str">
        <f>VLOOKUP(B1886,[1]कुल!$D$3:$H$1939,5,0)</f>
        <v>VNS</v>
      </c>
      <c r="N1886" s="13" t="s">
        <v>3334</v>
      </c>
      <c r="O1886" s="9"/>
      <c r="P1886" s="9"/>
      <c r="Q1886" s="9"/>
      <c r="R1886" s="9"/>
      <c r="S1886" s="9"/>
      <c r="T1886" s="9">
        <v>16512576</v>
      </c>
      <c r="U1886" s="14" t="s">
        <v>9237</v>
      </c>
      <c r="V1886" s="9"/>
      <c r="W1886" s="9"/>
      <c r="X1886" s="9"/>
      <c r="Y1886" s="9"/>
      <c r="Z1886" s="9"/>
      <c r="AA1886" s="9"/>
    </row>
    <row r="1887" spans="1:27" ht="15.75" x14ac:dyDescent="0.25">
      <c r="A1887" s="7">
        <v>798</v>
      </c>
      <c r="B1887" s="8">
        <v>3339172</v>
      </c>
      <c r="C1887" s="9" t="s">
        <v>9238</v>
      </c>
      <c r="D1887" s="9" t="s">
        <v>2556</v>
      </c>
      <c r="E1887" s="9" t="s">
        <v>9239</v>
      </c>
      <c r="F1887" s="9" t="s">
        <v>28</v>
      </c>
      <c r="G1887" s="9" t="s">
        <v>29</v>
      </c>
      <c r="H1887" s="9" t="s">
        <v>9240</v>
      </c>
      <c r="I1887" s="9" t="s">
        <v>9241</v>
      </c>
      <c r="J1887" s="15" t="s">
        <v>1152</v>
      </c>
      <c r="K1887" s="11" t="str">
        <f>VLOOKUP(B1887,[1]कुल!$D$3:$H$1939,3,0)</f>
        <v>गोरखपुर</v>
      </c>
      <c r="L1887" s="12" t="s">
        <v>33</v>
      </c>
      <c r="M1887" s="5" t="str">
        <f>VLOOKUP(B1887,[1]कुल!$D$3:$H$1939,5,0)</f>
        <v>VNS</v>
      </c>
      <c r="N1887" s="13" t="s">
        <v>3334</v>
      </c>
      <c r="O1887" s="9"/>
      <c r="P1887" s="9"/>
      <c r="Q1887" s="9"/>
      <c r="R1887" s="9"/>
      <c r="S1887" s="9"/>
      <c r="T1887" s="9">
        <v>16333823</v>
      </c>
      <c r="U1887" s="14" t="s">
        <v>9242</v>
      </c>
      <c r="V1887" s="9"/>
      <c r="W1887" s="9"/>
      <c r="X1887" s="9"/>
      <c r="Y1887" s="9"/>
      <c r="Z1887" s="9"/>
      <c r="AA1887" s="9"/>
    </row>
    <row r="1888" spans="1:27" ht="30" x14ac:dyDescent="0.25">
      <c r="A1888" s="7">
        <v>800</v>
      </c>
      <c r="B1888" s="8">
        <v>3342879</v>
      </c>
      <c r="C1888" s="9" t="s">
        <v>4092</v>
      </c>
      <c r="D1888" s="9" t="s">
        <v>9243</v>
      </c>
      <c r="E1888" s="9" t="s">
        <v>3492</v>
      </c>
      <c r="F1888" s="9" t="s">
        <v>28</v>
      </c>
      <c r="G1888" s="9" t="s">
        <v>29</v>
      </c>
      <c r="H1888" s="9" t="s">
        <v>9244</v>
      </c>
      <c r="I1888" s="9" t="s">
        <v>9245</v>
      </c>
      <c r="J1888" s="15" t="s">
        <v>1152</v>
      </c>
      <c r="K1888" s="11" t="str">
        <f>VLOOKUP(B1888,[1]कुल!$D$3:$H$1939,3,0)</f>
        <v>गोरखपुर</v>
      </c>
      <c r="L1888" s="12" t="s">
        <v>33</v>
      </c>
      <c r="M1888" s="5" t="str">
        <f>VLOOKUP(B1888,[1]कुल!$D$3:$H$1939,5,0)</f>
        <v>VNS</v>
      </c>
      <c r="N1888" s="13" t="s">
        <v>3334</v>
      </c>
      <c r="O1888" s="9"/>
      <c r="P1888" s="9"/>
      <c r="Q1888" s="9"/>
      <c r="R1888" s="9"/>
      <c r="S1888" s="9"/>
      <c r="T1888" s="9">
        <v>14067942</v>
      </c>
      <c r="U1888" s="14" t="s">
        <v>9246</v>
      </c>
      <c r="V1888" s="9"/>
      <c r="W1888" s="9"/>
      <c r="X1888" s="9"/>
      <c r="Y1888" s="9"/>
      <c r="Z1888" s="9"/>
      <c r="AA1888" s="9"/>
    </row>
    <row r="1889" spans="1:27" ht="15.75" x14ac:dyDescent="0.25">
      <c r="A1889" s="7">
        <v>802</v>
      </c>
      <c r="B1889" s="8">
        <v>3346002</v>
      </c>
      <c r="C1889" s="9" t="s">
        <v>9247</v>
      </c>
      <c r="D1889" s="9" t="s">
        <v>1083</v>
      </c>
      <c r="E1889" s="9" t="s">
        <v>9248</v>
      </c>
      <c r="F1889" s="9" t="s">
        <v>28</v>
      </c>
      <c r="G1889" s="9" t="s">
        <v>29</v>
      </c>
      <c r="H1889" s="9" t="s">
        <v>9249</v>
      </c>
      <c r="I1889" s="9" t="s">
        <v>9250</v>
      </c>
      <c r="J1889" s="15" t="s">
        <v>1152</v>
      </c>
      <c r="K1889" s="11" t="str">
        <f>VLOOKUP(B1889,[1]कुल!$D$3:$H$1939,3,0)</f>
        <v>गोरखपुर</v>
      </c>
      <c r="L1889" s="12" t="s">
        <v>33</v>
      </c>
      <c r="M1889" s="5" t="str">
        <f>VLOOKUP(B1889,[1]कुल!$D$3:$H$1939,5,0)</f>
        <v>VNS</v>
      </c>
      <c r="N1889" s="13" t="s">
        <v>3334</v>
      </c>
      <c r="O1889" s="9"/>
      <c r="P1889" s="9"/>
      <c r="Q1889" s="9"/>
      <c r="R1889" s="9"/>
      <c r="S1889" s="9"/>
      <c r="T1889" s="9">
        <v>16430085</v>
      </c>
      <c r="U1889" s="14" t="s">
        <v>9251</v>
      </c>
      <c r="V1889" s="9"/>
      <c r="W1889" s="9"/>
      <c r="X1889" s="9"/>
      <c r="Y1889" s="9"/>
      <c r="Z1889" s="9"/>
      <c r="AA1889" s="9"/>
    </row>
    <row r="1890" spans="1:27" ht="30" x14ac:dyDescent="0.25">
      <c r="A1890" s="7">
        <v>804</v>
      </c>
      <c r="B1890" s="8">
        <v>3348224</v>
      </c>
      <c r="C1890" s="9" t="s">
        <v>9252</v>
      </c>
      <c r="D1890" s="9" t="s">
        <v>9253</v>
      </c>
      <c r="E1890" s="9" t="s">
        <v>9254</v>
      </c>
      <c r="F1890" s="9" t="s">
        <v>28</v>
      </c>
      <c r="G1890" s="9" t="s">
        <v>29</v>
      </c>
      <c r="H1890" s="9" t="s">
        <v>9255</v>
      </c>
      <c r="I1890" s="9" t="s">
        <v>9256</v>
      </c>
      <c r="J1890" s="15" t="s">
        <v>1152</v>
      </c>
      <c r="K1890" s="11" t="str">
        <f>VLOOKUP(B1890,[1]कुल!$D$3:$H$1939,3,0)</f>
        <v>गोरखपुर</v>
      </c>
      <c r="L1890" s="12" t="s">
        <v>33</v>
      </c>
      <c r="M1890" s="5" t="str">
        <f>VLOOKUP(B1890,[1]कुल!$D$3:$H$1939,5,0)</f>
        <v>VNS</v>
      </c>
      <c r="N1890" s="13" t="s">
        <v>3334</v>
      </c>
      <c r="O1890" s="9"/>
      <c r="P1890" s="9"/>
      <c r="Q1890" s="9"/>
      <c r="R1890" s="9"/>
      <c r="S1890" s="9"/>
      <c r="T1890" s="9">
        <v>14242714</v>
      </c>
      <c r="U1890" s="14" t="s">
        <v>9257</v>
      </c>
      <c r="V1890" s="9"/>
      <c r="W1890" s="9"/>
      <c r="X1890" s="9"/>
      <c r="Y1890" s="9"/>
      <c r="Z1890" s="9"/>
      <c r="AA1890" s="9"/>
    </row>
    <row r="1891" spans="1:27" ht="30" x14ac:dyDescent="0.25">
      <c r="A1891" s="7">
        <v>811</v>
      </c>
      <c r="B1891" s="8">
        <v>3861555</v>
      </c>
      <c r="C1891" s="9" t="s">
        <v>9258</v>
      </c>
      <c r="D1891" s="9" t="s">
        <v>9259</v>
      </c>
      <c r="E1891" s="9" t="s">
        <v>9260</v>
      </c>
      <c r="F1891" s="9" t="s">
        <v>28</v>
      </c>
      <c r="G1891" s="9" t="s">
        <v>29</v>
      </c>
      <c r="H1891" s="9" t="s">
        <v>9261</v>
      </c>
      <c r="I1891" s="9" t="s">
        <v>2629</v>
      </c>
      <c r="J1891" s="15" t="s">
        <v>1152</v>
      </c>
      <c r="K1891" s="11" t="str">
        <f>VLOOKUP(B1891,[1]कुल!$D$3:$H$1939,3,0)</f>
        <v>गोरखपुर</v>
      </c>
      <c r="L1891" s="12" t="s">
        <v>33</v>
      </c>
      <c r="M1891" s="5" t="str">
        <f>VLOOKUP(B1891,[1]कुल!$D$3:$H$1939,5,0)</f>
        <v>VNS</v>
      </c>
      <c r="N1891" s="13" t="s">
        <v>3334</v>
      </c>
      <c r="O1891" s="9"/>
      <c r="P1891" s="9"/>
      <c r="Q1891" s="9"/>
      <c r="R1891" s="9"/>
      <c r="S1891" s="9"/>
      <c r="T1891" s="9">
        <v>14113747</v>
      </c>
      <c r="U1891" s="14" t="s">
        <v>9262</v>
      </c>
      <c r="V1891" s="9"/>
      <c r="W1891" s="9"/>
      <c r="X1891" s="9"/>
      <c r="Y1891" s="9"/>
      <c r="Z1891" s="9"/>
      <c r="AA1891" s="9"/>
    </row>
    <row r="1892" spans="1:27" ht="45" x14ac:dyDescent="0.25">
      <c r="A1892" s="7">
        <v>1141</v>
      </c>
      <c r="B1892" s="8">
        <v>1269979</v>
      </c>
      <c r="C1892" s="9" t="s">
        <v>2461</v>
      </c>
      <c r="D1892" s="9" t="s">
        <v>585</v>
      </c>
      <c r="E1892" s="9" t="s">
        <v>9263</v>
      </c>
      <c r="F1892" s="9" t="s">
        <v>28</v>
      </c>
      <c r="G1892" s="9" t="s">
        <v>29</v>
      </c>
      <c r="H1892" s="9" t="s">
        <v>9264</v>
      </c>
      <c r="I1892" s="9" t="s">
        <v>2112</v>
      </c>
      <c r="J1892" s="10" t="s">
        <v>1011</v>
      </c>
      <c r="K1892" s="11" t="str">
        <f>VLOOKUP(B1892,[1]कुल!$D$3:$H$1939,3,0)</f>
        <v>कुशीनगर</v>
      </c>
      <c r="L1892" s="12" t="s">
        <v>33</v>
      </c>
      <c r="M1892" s="5" t="str">
        <f>VLOOKUP(B1892,[1]कुल!$D$3:$H$1939,5,0)</f>
        <v>VNS</v>
      </c>
      <c r="N1892" s="13" t="s">
        <v>3334</v>
      </c>
      <c r="O1892" s="9"/>
      <c r="P1892" s="9"/>
      <c r="Q1892" s="9"/>
      <c r="R1892" s="9"/>
      <c r="S1892" s="9"/>
      <c r="T1892" s="9">
        <v>10122931715</v>
      </c>
      <c r="U1892" s="9" t="s">
        <v>9265</v>
      </c>
      <c r="V1892" s="9"/>
      <c r="W1892" s="9"/>
      <c r="X1892" s="9"/>
      <c r="Y1892" s="9"/>
      <c r="Z1892" s="9"/>
      <c r="AA1892" s="9"/>
    </row>
    <row r="1893" spans="1:27" ht="30" x14ac:dyDescent="0.25">
      <c r="A1893" s="7">
        <v>1146</v>
      </c>
      <c r="B1893" s="8">
        <v>1808013</v>
      </c>
      <c r="C1893" s="9" t="s">
        <v>9266</v>
      </c>
      <c r="D1893" s="9" t="s">
        <v>43</v>
      </c>
      <c r="E1893" s="9" t="s">
        <v>9267</v>
      </c>
      <c r="F1893" s="9" t="s">
        <v>28</v>
      </c>
      <c r="G1893" s="9" t="s">
        <v>29</v>
      </c>
      <c r="H1893" s="9" t="s">
        <v>9268</v>
      </c>
      <c r="I1893" s="9" t="s">
        <v>196</v>
      </c>
      <c r="J1893" s="10" t="s">
        <v>1011</v>
      </c>
      <c r="K1893" s="11" t="str">
        <f>VLOOKUP(B1893,[1]कुल!$D$3:$H$1939,3,0)</f>
        <v>कुशीनगर</v>
      </c>
      <c r="L1893" s="12" t="s">
        <v>33</v>
      </c>
      <c r="M1893" s="5" t="str">
        <f>VLOOKUP(B1893,[1]कुल!$D$3:$H$1939,5,0)</f>
        <v>VNS</v>
      </c>
      <c r="N1893" s="13" t="s">
        <v>3334</v>
      </c>
      <c r="O1893" s="9"/>
      <c r="P1893" s="9"/>
      <c r="Q1893" s="9"/>
      <c r="R1893" s="9"/>
      <c r="S1893" s="9"/>
      <c r="T1893" s="9">
        <v>10121162947</v>
      </c>
      <c r="U1893" s="9" t="s">
        <v>9269</v>
      </c>
      <c r="V1893" s="9"/>
      <c r="W1893" s="9"/>
      <c r="X1893" s="9"/>
      <c r="Y1893" s="9"/>
      <c r="Z1893" s="9"/>
      <c r="AA1893" s="9"/>
    </row>
    <row r="1894" spans="1:27" ht="30" x14ac:dyDescent="0.25">
      <c r="A1894" s="7">
        <v>1150</v>
      </c>
      <c r="B1894" s="8">
        <v>3456211</v>
      </c>
      <c r="C1894" s="9" t="s">
        <v>9270</v>
      </c>
      <c r="D1894" s="9" t="s">
        <v>9271</v>
      </c>
      <c r="E1894" s="9" t="s">
        <v>9272</v>
      </c>
      <c r="F1894" s="9" t="s">
        <v>28</v>
      </c>
      <c r="G1894" s="9" t="s">
        <v>29</v>
      </c>
      <c r="H1894" s="9" t="s">
        <v>9273</v>
      </c>
      <c r="I1894" s="9" t="s">
        <v>9274</v>
      </c>
      <c r="J1894" s="10" t="s">
        <v>1011</v>
      </c>
      <c r="K1894" s="11" t="str">
        <f>VLOOKUP(B1894,[1]कुल!$D$3:$H$1939,3,0)</f>
        <v>कुशीनगर</v>
      </c>
      <c r="L1894" s="12" t="s">
        <v>33</v>
      </c>
      <c r="M1894" s="5" t="str">
        <f>VLOOKUP(B1894,[1]कुल!$D$3:$H$1939,5,0)</f>
        <v>VNS</v>
      </c>
      <c r="N1894" s="13" t="s">
        <v>3334</v>
      </c>
      <c r="O1894" s="9"/>
      <c r="P1894" s="9"/>
      <c r="Q1894" s="9"/>
      <c r="R1894" s="9"/>
      <c r="S1894" s="9"/>
      <c r="T1894" s="9">
        <v>14050680</v>
      </c>
      <c r="U1894" s="14" t="s">
        <v>9275</v>
      </c>
      <c r="V1894" s="9"/>
      <c r="W1894" s="9"/>
      <c r="X1894" s="9"/>
      <c r="Y1894" s="9"/>
      <c r="Z1894" s="9"/>
      <c r="AA1894" s="9"/>
    </row>
    <row r="1895" spans="1:27" ht="45" x14ac:dyDescent="0.25">
      <c r="A1895" s="7">
        <v>1196</v>
      </c>
      <c r="B1895" s="8">
        <v>1846760</v>
      </c>
      <c r="C1895" s="9" t="s">
        <v>3859</v>
      </c>
      <c r="D1895" s="9" t="s">
        <v>3175</v>
      </c>
      <c r="E1895" s="9" t="s">
        <v>9276</v>
      </c>
      <c r="F1895" s="9" t="s">
        <v>28</v>
      </c>
      <c r="G1895" s="9" t="s">
        <v>29</v>
      </c>
      <c r="H1895" s="9" t="s">
        <v>9277</v>
      </c>
      <c r="I1895" s="9" t="s">
        <v>9278</v>
      </c>
      <c r="J1895" s="10" t="s">
        <v>1460</v>
      </c>
      <c r="K1895" s="11" t="str">
        <f>VLOOKUP(B1895,[1]कुल!$D$3:$H$1939,3,0)</f>
        <v>रायबरेली</v>
      </c>
      <c r="L1895" s="12" t="s">
        <v>33</v>
      </c>
      <c r="M1895" s="5" t="str">
        <f>VLOOKUP(B1895,[1]कुल!$D$3:$H$1939,5,0)</f>
        <v>VNS</v>
      </c>
      <c r="N1895" s="13" t="s">
        <v>3334</v>
      </c>
      <c r="O1895" s="9"/>
      <c r="P1895" s="9"/>
      <c r="Q1895" s="9"/>
      <c r="R1895" s="9"/>
      <c r="S1895" s="9"/>
      <c r="T1895" s="9">
        <v>10120959762</v>
      </c>
      <c r="U1895" s="9" t="s">
        <v>9279</v>
      </c>
      <c r="V1895" s="9"/>
      <c r="W1895" s="9"/>
      <c r="X1895" s="9"/>
      <c r="Y1895" s="9"/>
      <c r="Z1895" s="9"/>
      <c r="AA1895" s="9"/>
    </row>
    <row r="1896" spans="1:27" ht="30" x14ac:dyDescent="0.25">
      <c r="A1896" s="7">
        <v>1493</v>
      </c>
      <c r="B1896" s="8">
        <v>2050174</v>
      </c>
      <c r="C1896" s="9" t="s">
        <v>180</v>
      </c>
      <c r="D1896" s="9" t="s">
        <v>9280</v>
      </c>
      <c r="E1896" s="9" t="s">
        <v>7118</v>
      </c>
      <c r="F1896" s="9" t="s">
        <v>28</v>
      </c>
      <c r="G1896" s="9" t="s">
        <v>29</v>
      </c>
      <c r="H1896" s="9" t="s">
        <v>9281</v>
      </c>
      <c r="I1896" s="9" t="s">
        <v>3633</v>
      </c>
      <c r="J1896" s="10" t="s">
        <v>1460</v>
      </c>
      <c r="K1896" s="11" t="str">
        <f>VLOOKUP(B1896,[1]कुल!$D$3:$H$1939,3,0)</f>
        <v>रायबरेली</v>
      </c>
      <c r="L1896" s="12" t="s">
        <v>33</v>
      </c>
      <c r="M1896" s="5" t="str">
        <f>VLOOKUP(B1896,[1]कुल!$D$3:$H$1939,5,0)</f>
        <v>VNS</v>
      </c>
      <c r="N1896" s="13" t="s">
        <v>3334</v>
      </c>
      <c r="O1896" s="9"/>
      <c r="P1896" s="9"/>
      <c r="Q1896" s="9"/>
      <c r="R1896" s="9"/>
      <c r="S1896" s="9"/>
      <c r="T1896" s="9">
        <v>10121350074</v>
      </c>
      <c r="U1896" s="9" t="s">
        <v>9282</v>
      </c>
      <c r="V1896" s="9"/>
      <c r="W1896" s="9"/>
      <c r="X1896" s="9"/>
      <c r="Y1896" s="9"/>
      <c r="Z1896" s="9"/>
      <c r="AA1896" s="9"/>
    </row>
    <row r="1897" spans="1:27" ht="30" x14ac:dyDescent="0.25">
      <c r="A1897" s="7">
        <v>1499</v>
      </c>
      <c r="B1897" s="8">
        <v>2050539</v>
      </c>
      <c r="C1897" s="9" t="s">
        <v>6479</v>
      </c>
      <c r="D1897" s="9" t="s">
        <v>2694</v>
      </c>
      <c r="E1897" s="9" t="s">
        <v>9283</v>
      </c>
      <c r="F1897" s="9" t="s">
        <v>28</v>
      </c>
      <c r="G1897" s="9" t="s">
        <v>29</v>
      </c>
      <c r="H1897" s="9" t="s">
        <v>9284</v>
      </c>
      <c r="I1897" s="9" t="s">
        <v>1867</v>
      </c>
      <c r="J1897" s="10" t="s">
        <v>1460</v>
      </c>
      <c r="K1897" s="11" t="str">
        <f>VLOOKUP(B1897,[1]कुल!$D$3:$H$1939,3,0)</f>
        <v>रायबरेली</v>
      </c>
      <c r="L1897" s="12" t="s">
        <v>33</v>
      </c>
      <c r="M1897" s="5" t="str">
        <f>VLOOKUP(B1897,[1]कुल!$D$3:$H$1939,5,0)</f>
        <v>VNS</v>
      </c>
      <c r="N1897" s="13" t="s">
        <v>3334</v>
      </c>
      <c r="O1897" s="9"/>
      <c r="P1897" s="9"/>
      <c r="Q1897" s="9"/>
      <c r="R1897" s="9"/>
      <c r="S1897" s="9"/>
      <c r="T1897" s="9">
        <v>10120649023</v>
      </c>
      <c r="U1897" s="9" t="s">
        <v>9285</v>
      </c>
      <c r="V1897" s="9"/>
      <c r="W1897" s="9"/>
      <c r="X1897" s="9"/>
      <c r="Y1897" s="9"/>
      <c r="Z1897" s="9"/>
      <c r="AA1897" s="9"/>
    </row>
    <row r="1898" spans="1:27" ht="45" x14ac:dyDescent="0.25">
      <c r="A1898" s="7">
        <v>1504</v>
      </c>
      <c r="B1898" s="8">
        <v>2050590</v>
      </c>
      <c r="C1898" s="9" t="s">
        <v>1172</v>
      </c>
      <c r="D1898" s="9" t="s">
        <v>4426</v>
      </c>
      <c r="E1898" s="9" t="s">
        <v>9286</v>
      </c>
      <c r="F1898" s="9" t="s">
        <v>28</v>
      </c>
      <c r="G1898" s="9" t="s">
        <v>29</v>
      </c>
      <c r="H1898" s="9" t="s">
        <v>9287</v>
      </c>
      <c r="I1898" s="9" t="s">
        <v>2165</v>
      </c>
      <c r="J1898" s="10" t="s">
        <v>1460</v>
      </c>
      <c r="K1898" s="11" t="str">
        <f>VLOOKUP(B1898,[1]कुल!$D$3:$H$1939,3,0)</f>
        <v>रायबरेली</v>
      </c>
      <c r="L1898" s="12" t="s">
        <v>33</v>
      </c>
      <c r="M1898" s="5" t="str">
        <f>VLOOKUP(B1898,[1]कुल!$D$3:$H$1939,5,0)</f>
        <v>VNS</v>
      </c>
      <c r="N1898" s="13" t="s">
        <v>3334</v>
      </c>
      <c r="O1898" s="9"/>
      <c r="P1898" s="9"/>
      <c r="Q1898" s="9"/>
      <c r="R1898" s="9"/>
      <c r="S1898" s="9"/>
      <c r="T1898" s="9">
        <v>10121224839</v>
      </c>
      <c r="U1898" s="9" t="s">
        <v>9288</v>
      </c>
      <c r="V1898" s="9"/>
      <c r="W1898" s="9"/>
      <c r="X1898" s="9"/>
      <c r="Y1898" s="9"/>
      <c r="Z1898" s="9"/>
      <c r="AA1898" s="9"/>
    </row>
    <row r="1899" spans="1:27" ht="30" x14ac:dyDescent="0.25">
      <c r="A1899" s="7">
        <v>1506</v>
      </c>
      <c r="B1899" s="8">
        <v>2050635</v>
      </c>
      <c r="C1899" s="9" t="s">
        <v>9289</v>
      </c>
      <c r="D1899" s="9" t="s">
        <v>107</v>
      </c>
      <c r="E1899" s="9" t="s">
        <v>9290</v>
      </c>
      <c r="F1899" s="9" t="s">
        <v>28</v>
      </c>
      <c r="G1899" s="9" t="s">
        <v>29</v>
      </c>
      <c r="H1899" s="9" t="s">
        <v>9291</v>
      </c>
      <c r="I1899" s="9" t="s">
        <v>2956</v>
      </c>
      <c r="J1899" s="10" t="s">
        <v>1460</v>
      </c>
      <c r="K1899" s="11" t="str">
        <f>VLOOKUP(B1899,[1]कुल!$D$3:$H$1939,3,0)</f>
        <v>रायबरेली</v>
      </c>
      <c r="L1899" s="12" t="s">
        <v>33</v>
      </c>
      <c r="M1899" s="5" t="str">
        <f>VLOOKUP(B1899,[1]कुल!$D$3:$H$1939,5,0)</f>
        <v>VNS</v>
      </c>
      <c r="N1899" s="13" t="s">
        <v>3334</v>
      </c>
      <c r="O1899" s="9"/>
      <c r="P1899" s="9"/>
      <c r="Q1899" s="9"/>
      <c r="R1899" s="9"/>
      <c r="S1899" s="9"/>
      <c r="T1899" s="9">
        <v>10122172269</v>
      </c>
      <c r="U1899" s="9" t="s">
        <v>9292</v>
      </c>
      <c r="V1899" s="9"/>
      <c r="W1899" s="9"/>
      <c r="X1899" s="9"/>
      <c r="Y1899" s="9"/>
      <c r="Z1899" s="9"/>
      <c r="AA1899" s="9"/>
    </row>
    <row r="1900" spans="1:27" ht="30" x14ac:dyDescent="0.25">
      <c r="A1900" s="7">
        <v>1511</v>
      </c>
      <c r="B1900" s="8">
        <v>2051497</v>
      </c>
      <c r="C1900" s="9" t="s">
        <v>9293</v>
      </c>
      <c r="D1900" s="9" t="s">
        <v>962</v>
      </c>
      <c r="E1900" s="9" t="s">
        <v>9294</v>
      </c>
      <c r="F1900" s="9" t="s">
        <v>28</v>
      </c>
      <c r="G1900" s="9" t="s">
        <v>29</v>
      </c>
      <c r="H1900" s="9" t="s">
        <v>9295</v>
      </c>
      <c r="I1900" s="9" t="s">
        <v>4699</v>
      </c>
      <c r="J1900" s="10" t="s">
        <v>1460</v>
      </c>
      <c r="K1900" s="11" t="str">
        <f>VLOOKUP(B1900,[1]कुल!$D$3:$H$1939,3,0)</f>
        <v>रायबरेली</v>
      </c>
      <c r="L1900" s="12" t="s">
        <v>33</v>
      </c>
      <c r="M1900" s="5" t="str">
        <f>VLOOKUP(B1900,[1]कुल!$D$3:$H$1939,5,0)</f>
        <v>VNS</v>
      </c>
      <c r="N1900" s="13" t="s">
        <v>3334</v>
      </c>
      <c r="O1900" s="9"/>
      <c r="P1900" s="9"/>
      <c r="Q1900" s="9"/>
      <c r="R1900" s="9"/>
      <c r="S1900" s="9"/>
      <c r="T1900" s="9">
        <v>10121308229</v>
      </c>
      <c r="U1900" s="9" t="s">
        <v>9296</v>
      </c>
      <c r="V1900" s="9"/>
      <c r="W1900" s="9"/>
      <c r="X1900" s="9"/>
      <c r="Y1900" s="9"/>
      <c r="Z1900" s="9"/>
      <c r="AA1900" s="9"/>
    </row>
    <row r="1901" spans="1:27" ht="30" x14ac:dyDescent="0.25">
      <c r="A1901" s="7">
        <v>1519</v>
      </c>
      <c r="B1901" s="8">
        <v>2257444</v>
      </c>
      <c r="C1901" s="9" t="s">
        <v>9297</v>
      </c>
      <c r="D1901" s="9" t="s">
        <v>9298</v>
      </c>
      <c r="E1901" s="9" t="s">
        <v>9299</v>
      </c>
      <c r="F1901" s="9" t="s">
        <v>28</v>
      </c>
      <c r="G1901" s="9" t="s">
        <v>29</v>
      </c>
      <c r="H1901" s="9" t="s">
        <v>9300</v>
      </c>
      <c r="I1901" s="9" t="s">
        <v>9301</v>
      </c>
      <c r="J1901" s="10" t="s">
        <v>1460</v>
      </c>
      <c r="K1901" s="11" t="str">
        <f>VLOOKUP(B1901,[1]कुल!$D$3:$H$1939,3,0)</f>
        <v>रायबरेली</v>
      </c>
      <c r="L1901" s="12" t="s">
        <v>33</v>
      </c>
      <c r="M1901" s="5" t="str">
        <f>VLOOKUP(B1901,[1]कुल!$D$3:$H$1939,5,0)</f>
        <v>VNS</v>
      </c>
      <c r="N1901" s="13" t="s">
        <v>3334</v>
      </c>
      <c r="O1901" s="9"/>
      <c r="P1901" s="9"/>
      <c r="Q1901" s="9"/>
      <c r="R1901" s="9"/>
      <c r="S1901" s="9"/>
      <c r="T1901" s="9">
        <v>10120216339</v>
      </c>
      <c r="U1901" s="9" t="s">
        <v>9302</v>
      </c>
      <c r="V1901" s="9"/>
      <c r="W1901" s="9"/>
      <c r="X1901" s="9"/>
      <c r="Y1901" s="9"/>
      <c r="Z1901" s="9"/>
      <c r="AA1901" s="9"/>
    </row>
    <row r="1902" spans="1:27" ht="30" x14ac:dyDescent="0.25">
      <c r="A1902" s="7">
        <v>1524</v>
      </c>
      <c r="B1902" s="8">
        <v>3498010</v>
      </c>
      <c r="C1902" s="9" t="s">
        <v>9303</v>
      </c>
      <c r="D1902" s="9" t="s">
        <v>9304</v>
      </c>
      <c r="E1902" s="9" t="s">
        <v>9305</v>
      </c>
      <c r="F1902" s="9" t="s">
        <v>28</v>
      </c>
      <c r="G1902" s="9" t="s">
        <v>29</v>
      </c>
      <c r="H1902" s="9" t="s">
        <v>9306</v>
      </c>
      <c r="I1902" s="9" t="s">
        <v>1323</v>
      </c>
      <c r="J1902" s="10" t="s">
        <v>1460</v>
      </c>
      <c r="K1902" s="11" t="str">
        <f>VLOOKUP(B1902,[1]कुल!$D$3:$H$1939,3,0)</f>
        <v>रायबरेली</v>
      </c>
      <c r="L1902" s="12" t="s">
        <v>33</v>
      </c>
      <c r="M1902" s="5" t="str">
        <f>VLOOKUP(B1902,[1]कुल!$D$3:$H$1939,5,0)</f>
        <v>VNS</v>
      </c>
      <c r="N1902" s="13" t="s">
        <v>3334</v>
      </c>
      <c r="O1902" s="9"/>
      <c r="P1902" s="9"/>
      <c r="Q1902" s="9"/>
      <c r="R1902" s="9"/>
      <c r="S1902" s="9"/>
      <c r="T1902" s="9">
        <v>16533318</v>
      </c>
      <c r="U1902" s="14" t="s">
        <v>9307</v>
      </c>
      <c r="V1902" s="9"/>
      <c r="W1902" s="9"/>
      <c r="X1902" s="9"/>
      <c r="Y1902" s="9"/>
      <c r="Z1902" s="9"/>
      <c r="AA1902" s="9"/>
    </row>
    <row r="1903" spans="1:27" ht="30" x14ac:dyDescent="0.25">
      <c r="A1903" s="7">
        <v>1526</v>
      </c>
      <c r="B1903" s="8">
        <v>3639426</v>
      </c>
      <c r="C1903" s="9" t="s">
        <v>6147</v>
      </c>
      <c r="D1903" s="9" t="s">
        <v>9308</v>
      </c>
      <c r="E1903" s="9" t="s">
        <v>9309</v>
      </c>
      <c r="F1903" s="9" t="s">
        <v>28</v>
      </c>
      <c r="G1903" s="9" t="s">
        <v>29</v>
      </c>
      <c r="H1903" s="9" t="s">
        <v>9310</v>
      </c>
      <c r="I1903" s="9" t="s">
        <v>5918</v>
      </c>
      <c r="J1903" s="10" t="s">
        <v>1460</v>
      </c>
      <c r="K1903" s="11" t="str">
        <f>VLOOKUP(B1903,[1]कुल!$D$3:$H$1939,3,0)</f>
        <v>रायबरेली</v>
      </c>
      <c r="L1903" s="12" t="s">
        <v>33</v>
      </c>
      <c r="M1903" s="5" t="str">
        <f>VLOOKUP(B1903,[1]कुल!$D$3:$H$1939,5,0)</f>
        <v>VNS</v>
      </c>
      <c r="N1903" s="13" t="s">
        <v>3334</v>
      </c>
      <c r="O1903" s="9"/>
      <c r="P1903" s="9"/>
      <c r="Q1903" s="9"/>
      <c r="R1903" s="9"/>
      <c r="S1903" s="9"/>
      <c r="T1903" s="9">
        <v>14025072</v>
      </c>
      <c r="U1903" s="14" t="s">
        <v>9311</v>
      </c>
      <c r="V1903" s="9"/>
      <c r="W1903" s="9"/>
      <c r="X1903" s="9"/>
      <c r="Y1903" s="9"/>
      <c r="Z1903" s="9"/>
      <c r="AA1903" s="9"/>
    </row>
    <row r="1904" spans="1:27" ht="30" x14ac:dyDescent="0.25">
      <c r="A1904" s="7">
        <v>1531</v>
      </c>
      <c r="B1904" s="8">
        <v>3640588</v>
      </c>
      <c r="C1904" s="9" t="s">
        <v>9312</v>
      </c>
      <c r="D1904" s="9" t="s">
        <v>585</v>
      </c>
      <c r="E1904" s="9" t="s">
        <v>9313</v>
      </c>
      <c r="F1904" s="9" t="s">
        <v>28</v>
      </c>
      <c r="G1904" s="9" t="s">
        <v>29</v>
      </c>
      <c r="H1904" s="9" t="s">
        <v>9314</v>
      </c>
      <c r="I1904" s="9" t="s">
        <v>4064</v>
      </c>
      <c r="J1904" s="10" t="s">
        <v>1460</v>
      </c>
      <c r="K1904" s="11" t="str">
        <f>VLOOKUP(B1904,[1]कुल!$D$3:$H$1939,3,0)</f>
        <v>रायबरेली</v>
      </c>
      <c r="L1904" s="12" t="s">
        <v>33</v>
      </c>
      <c r="M1904" s="5" t="str">
        <f>VLOOKUP(B1904,[1]कुल!$D$3:$H$1939,5,0)</f>
        <v>VNS</v>
      </c>
      <c r="N1904" s="13" t="s">
        <v>3334</v>
      </c>
      <c r="O1904" s="9"/>
      <c r="P1904" s="9"/>
      <c r="Q1904" s="9"/>
      <c r="R1904" s="9"/>
      <c r="S1904" s="9"/>
      <c r="T1904" s="9">
        <v>17037699</v>
      </c>
      <c r="U1904" s="14" t="s">
        <v>9315</v>
      </c>
      <c r="V1904" s="9"/>
      <c r="W1904" s="9"/>
      <c r="X1904" s="9"/>
      <c r="Y1904" s="9"/>
      <c r="Z1904" s="9"/>
      <c r="AA1904" s="9"/>
    </row>
    <row r="1905" spans="1:27" ht="30" x14ac:dyDescent="0.25">
      <c r="A1905" s="7">
        <v>1538</v>
      </c>
      <c r="B1905" s="8">
        <v>3641064</v>
      </c>
      <c r="C1905" s="9" t="s">
        <v>67</v>
      </c>
      <c r="D1905" s="9" t="s">
        <v>2889</v>
      </c>
      <c r="E1905" s="9" t="s">
        <v>5648</v>
      </c>
      <c r="F1905" s="9" t="s">
        <v>28</v>
      </c>
      <c r="G1905" s="9" t="s">
        <v>29</v>
      </c>
      <c r="H1905" s="9" t="s">
        <v>9316</v>
      </c>
      <c r="I1905" s="9" t="s">
        <v>2629</v>
      </c>
      <c r="J1905" s="10" t="s">
        <v>1460</v>
      </c>
      <c r="K1905" s="11" t="str">
        <f>VLOOKUP(B1905,[1]कुल!$D$3:$H$1939,3,0)</f>
        <v>रायबरेली</v>
      </c>
      <c r="L1905" s="12" t="s">
        <v>33</v>
      </c>
      <c r="M1905" s="5" t="str">
        <f>VLOOKUP(B1905,[1]कुल!$D$3:$H$1939,5,0)</f>
        <v>VNS</v>
      </c>
      <c r="N1905" s="13" t="s">
        <v>3334</v>
      </c>
      <c r="O1905" s="9"/>
      <c r="P1905" s="9"/>
      <c r="Q1905" s="9"/>
      <c r="R1905" s="9"/>
      <c r="S1905" s="9"/>
      <c r="T1905" s="9">
        <v>14588361</v>
      </c>
      <c r="U1905" s="14" t="s">
        <v>9317</v>
      </c>
      <c r="V1905" s="9"/>
      <c r="W1905" s="9"/>
      <c r="X1905" s="9"/>
      <c r="Y1905" s="9"/>
      <c r="Z1905" s="9"/>
      <c r="AA1905" s="9"/>
    </row>
    <row r="1906" spans="1:27" ht="15.75" x14ac:dyDescent="0.25">
      <c r="A1906" s="7">
        <v>1543</v>
      </c>
      <c r="B1906" s="8">
        <v>3641623</v>
      </c>
      <c r="C1906" s="9" t="s">
        <v>9318</v>
      </c>
      <c r="D1906" s="9" t="s">
        <v>3956</v>
      </c>
      <c r="E1906" s="9" t="s">
        <v>9319</v>
      </c>
      <c r="F1906" s="9" t="s">
        <v>28</v>
      </c>
      <c r="G1906" s="9" t="s">
        <v>29</v>
      </c>
      <c r="H1906" s="9" t="s">
        <v>9320</v>
      </c>
      <c r="I1906" s="9" t="s">
        <v>2378</v>
      </c>
      <c r="J1906" s="10" t="s">
        <v>1460</v>
      </c>
      <c r="K1906" s="11" t="str">
        <f>VLOOKUP(B1906,[1]कुल!$D$3:$H$1939,3,0)</f>
        <v>रायबरेली</v>
      </c>
      <c r="L1906" s="12" t="s">
        <v>33</v>
      </c>
      <c r="M1906" s="5" t="str">
        <f>VLOOKUP(B1906,[1]कुल!$D$3:$H$1939,5,0)</f>
        <v>VNS</v>
      </c>
      <c r="N1906" s="13" t="s">
        <v>3334</v>
      </c>
      <c r="O1906" s="9"/>
      <c r="P1906" s="9"/>
      <c r="Q1906" s="9"/>
      <c r="R1906" s="9"/>
      <c r="S1906" s="9"/>
      <c r="T1906" s="9">
        <v>16298907</v>
      </c>
      <c r="U1906" s="14" t="s">
        <v>9321</v>
      </c>
      <c r="V1906" s="9"/>
      <c r="W1906" s="9"/>
      <c r="X1906" s="9"/>
      <c r="Y1906" s="9"/>
      <c r="Z1906" s="9"/>
      <c r="AA1906" s="9"/>
    </row>
    <row r="1907" spans="1:27" ht="15.75" x14ac:dyDescent="0.25">
      <c r="A1907" s="7">
        <v>1545</v>
      </c>
      <c r="B1907" s="8">
        <v>3641708</v>
      </c>
      <c r="C1907" s="9" t="s">
        <v>6617</v>
      </c>
      <c r="D1907" s="9" t="s">
        <v>9322</v>
      </c>
      <c r="E1907" s="9" t="s">
        <v>9323</v>
      </c>
      <c r="F1907" s="9" t="s">
        <v>28</v>
      </c>
      <c r="G1907" s="9" t="s">
        <v>29</v>
      </c>
      <c r="H1907" s="9" t="s">
        <v>9324</v>
      </c>
      <c r="I1907" s="9" t="s">
        <v>9325</v>
      </c>
      <c r="J1907" s="10" t="s">
        <v>1460</v>
      </c>
      <c r="K1907" s="11" t="str">
        <f>VLOOKUP(B1907,[1]कुल!$D$3:$H$1939,3,0)</f>
        <v>रायबरेली</v>
      </c>
      <c r="L1907" s="12" t="s">
        <v>33</v>
      </c>
      <c r="M1907" s="5" t="str">
        <f>VLOOKUP(B1907,[1]कुल!$D$3:$H$1939,5,0)</f>
        <v>VNS</v>
      </c>
      <c r="N1907" s="13" t="s">
        <v>3334</v>
      </c>
      <c r="O1907" s="9"/>
      <c r="P1907" s="9"/>
      <c r="Q1907" s="9"/>
      <c r="R1907" s="9"/>
      <c r="S1907" s="9"/>
      <c r="T1907" s="9">
        <v>16016392</v>
      </c>
      <c r="U1907" s="14" t="s">
        <v>9326</v>
      </c>
      <c r="V1907" s="9"/>
      <c r="W1907" s="9"/>
      <c r="X1907" s="9"/>
      <c r="Y1907" s="9"/>
      <c r="Z1907" s="9"/>
      <c r="AA1907" s="9"/>
    </row>
    <row r="1908" spans="1:27" ht="15.75" x14ac:dyDescent="0.25">
      <c r="A1908" s="7">
        <v>1549</v>
      </c>
      <c r="B1908" s="8">
        <v>3641912</v>
      </c>
      <c r="C1908" s="9" t="s">
        <v>9327</v>
      </c>
      <c r="D1908" s="9" t="s">
        <v>808</v>
      </c>
      <c r="E1908" s="9" t="s">
        <v>9328</v>
      </c>
      <c r="F1908" s="9" t="s">
        <v>28</v>
      </c>
      <c r="G1908" s="9" t="s">
        <v>29</v>
      </c>
      <c r="H1908" s="9" t="s">
        <v>9329</v>
      </c>
      <c r="I1908" s="9" t="s">
        <v>9301</v>
      </c>
      <c r="J1908" s="10" t="s">
        <v>1460</v>
      </c>
      <c r="K1908" s="11" t="str">
        <f>VLOOKUP(B1908,[1]कुल!$D$3:$H$1939,3,0)</f>
        <v>रायबरेली</v>
      </c>
      <c r="L1908" s="12" t="s">
        <v>33</v>
      </c>
      <c r="M1908" s="5" t="str">
        <f>VLOOKUP(B1908,[1]कुल!$D$3:$H$1939,5,0)</f>
        <v>VNS</v>
      </c>
      <c r="N1908" s="13" t="s">
        <v>3334</v>
      </c>
      <c r="O1908" s="9"/>
      <c r="P1908" s="9"/>
      <c r="Q1908" s="9"/>
      <c r="R1908" s="9"/>
      <c r="S1908" s="9"/>
      <c r="T1908" s="9">
        <v>16356482</v>
      </c>
      <c r="U1908" s="14" t="s">
        <v>9330</v>
      </c>
      <c r="V1908" s="9"/>
      <c r="W1908" s="9"/>
      <c r="X1908" s="9"/>
      <c r="Y1908" s="9"/>
      <c r="Z1908" s="9"/>
      <c r="AA1908" s="9"/>
    </row>
    <row r="1909" spans="1:27" ht="30" x14ac:dyDescent="0.25">
      <c r="A1909" s="7">
        <v>1557</v>
      </c>
      <c r="B1909" s="8">
        <v>3642411</v>
      </c>
      <c r="C1909" s="9" t="s">
        <v>3189</v>
      </c>
      <c r="D1909" s="9" t="s">
        <v>3844</v>
      </c>
      <c r="E1909" s="9" t="s">
        <v>513</v>
      </c>
      <c r="F1909" s="9" t="s">
        <v>28</v>
      </c>
      <c r="G1909" s="9" t="s">
        <v>29</v>
      </c>
      <c r="H1909" s="9" t="s">
        <v>9331</v>
      </c>
      <c r="I1909" s="9" t="s">
        <v>752</v>
      </c>
      <c r="J1909" s="10" t="s">
        <v>1460</v>
      </c>
      <c r="K1909" s="11" t="str">
        <f>VLOOKUP(B1909,[1]कुल!$D$3:$H$1939,3,0)</f>
        <v>रायबरेली</v>
      </c>
      <c r="L1909" s="12" t="s">
        <v>33</v>
      </c>
      <c r="M1909" s="5" t="str">
        <f>VLOOKUP(B1909,[1]कुल!$D$3:$H$1939,5,0)</f>
        <v>VNS</v>
      </c>
      <c r="N1909" s="13" t="s">
        <v>3334</v>
      </c>
      <c r="O1909" s="9"/>
      <c r="P1909" s="9"/>
      <c r="Q1909" s="9"/>
      <c r="R1909" s="9"/>
      <c r="S1909" s="9"/>
      <c r="T1909" s="9">
        <v>16025781</v>
      </c>
      <c r="U1909" s="14" t="s">
        <v>9332</v>
      </c>
      <c r="V1909" s="9"/>
      <c r="W1909" s="9"/>
      <c r="X1909" s="9"/>
      <c r="Y1909" s="9"/>
      <c r="Z1909" s="9"/>
      <c r="AA1909" s="9"/>
    </row>
    <row r="1910" spans="1:27" ht="30" x14ac:dyDescent="0.25">
      <c r="A1910" s="7">
        <v>1562</v>
      </c>
      <c r="B1910" s="8">
        <v>3858027</v>
      </c>
      <c r="C1910" s="9" t="s">
        <v>8601</v>
      </c>
      <c r="D1910" s="9" t="s">
        <v>4664</v>
      </c>
      <c r="E1910" s="9" t="s">
        <v>9333</v>
      </c>
      <c r="F1910" s="9" t="s">
        <v>28</v>
      </c>
      <c r="G1910" s="9" t="s">
        <v>29</v>
      </c>
      <c r="H1910" s="9" t="s">
        <v>9334</v>
      </c>
      <c r="I1910" s="9" t="s">
        <v>9335</v>
      </c>
      <c r="J1910" s="10" t="s">
        <v>1460</v>
      </c>
      <c r="K1910" s="11" t="str">
        <f>VLOOKUP(B1910,[1]कुल!$D$3:$H$1939,3,0)</f>
        <v>रायबरेली</v>
      </c>
      <c r="L1910" s="12" t="s">
        <v>33</v>
      </c>
      <c r="M1910" s="5" t="str">
        <f>VLOOKUP(B1910,[1]कुल!$D$3:$H$1939,5,0)</f>
        <v>VNS</v>
      </c>
      <c r="N1910" s="13" t="s">
        <v>3334</v>
      </c>
      <c r="O1910" s="9"/>
      <c r="P1910" s="9"/>
      <c r="Q1910" s="9"/>
      <c r="R1910" s="9"/>
      <c r="S1910" s="9"/>
      <c r="T1910" s="9">
        <v>14514659</v>
      </c>
      <c r="U1910" s="14" t="s">
        <v>9336</v>
      </c>
      <c r="V1910" s="9"/>
      <c r="W1910" s="9"/>
      <c r="X1910" s="9"/>
      <c r="Y1910" s="9"/>
      <c r="Z1910" s="9"/>
      <c r="AA1910" s="9"/>
    </row>
    <row r="1911" spans="1:27" ht="15.75" x14ac:dyDescent="0.25">
      <c r="A1911" s="7">
        <v>1564</v>
      </c>
      <c r="B1911" s="8">
        <v>3859702</v>
      </c>
      <c r="C1911" s="9" t="s">
        <v>9337</v>
      </c>
      <c r="D1911" s="9" t="s">
        <v>1071</v>
      </c>
      <c r="E1911" s="9" t="s">
        <v>8052</v>
      </c>
      <c r="F1911" s="9" t="s">
        <v>28</v>
      </c>
      <c r="G1911" s="9" t="s">
        <v>29</v>
      </c>
      <c r="H1911" s="9" t="s">
        <v>9338</v>
      </c>
      <c r="I1911" s="9" t="s">
        <v>9339</v>
      </c>
      <c r="J1911" s="10" t="s">
        <v>1460</v>
      </c>
      <c r="K1911" s="11" t="str">
        <f>VLOOKUP(B1911,[1]कुल!$D$3:$H$1939,3,0)</f>
        <v>रायबरेली</v>
      </c>
      <c r="L1911" s="12" t="s">
        <v>33</v>
      </c>
      <c r="M1911" s="5" t="str">
        <f>VLOOKUP(B1911,[1]कुल!$D$3:$H$1939,5,0)</f>
        <v>VNS</v>
      </c>
      <c r="N1911" s="13" t="s">
        <v>3334</v>
      </c>
      <c r="O1911" s="9"/>
      <c r="P1911" s="9"/>
      <c r="Q1911" s="9"/>
      <c r="R1911" s="9"/>
      <c r="S1911" s="9"/>
      <c r="T1911" s="9">
        <v>14591397</v>
      </c>
      <c r="U1911" s="14" t="s">
        <v>9340</v>
      </c>
      <c r="V1911" s="9"/>
      <c r="W1911" s="9"/>
      <c r="X1911" s="9"/>
      <c r="Y1911" s="9"/>
      <c r="Z1911" s="9"/>
      <c r="AA1911" s="9"/>
    </row>
    <row r="1912" spans="1:27" ht="30" x14ac:dyDescent="0.25">
      <c r="A1912" s="7">
        <v>1569</v>
      </c>
      <c r="B1912" s="8">
        <v>3884907</v>
      </c>
      <c r="C1912" s="9" t="s">
        <v>1869</v>
      </c>
      <c r="D1912" s="9" t="s">
        <v>9341</v>
      </c>
      <c r="E1912" s="9" t="s">
        <v>9342</v>
      </c>
      <c r="F1912" s="9" t="s">
        <v>28</v>
      </c>
      <c r="G1912" s="9" t="s">
        <v>29</v>
      </c>
      <c r="H1912" s="9" t="s">
        <v>9343</v>
      </c>
      <c r="I1912" s="9" t="s">
        <v>9344</v>
      </c>
      <c r="J1912" s="10" t="s">
        <v>1460</v>
      </c>
      <c r="K1912" s="11" t="str">
        <f>VLOOKUP(B1912,[1]कुल!$D$3:$H$1939,3,0)</f>
        <v>रायबरेली</v>
      </c>
      <c r="L1912" s="12" t="s">
        <v>33</v>
      </c>
      <c r="M1912" s="5" t="str">
        <f>VLOOKUP(B1912,[1]कुल!$D$3:$H$1939,5,0)</f>
        <v>VNS</v>
      </c>
      <c r="N1912" s="13" t="s">
        <v>3334</v>
      </c>
      <c r="O1912" s="9"/>
      <c r="P1912" s="9"/>
      <c r="Q1912" s="9"/>
      <c r="R1912" s="9"/>
      <c r="S1912" s="9"/>
      <c r="T1912" s="9">
        <v>14070200</v>
      </c>
      <c r="U1912" s="14" t="s">
        <v>9345</v>
      </c>
      <c r="V1912" s="9"/>
      <c r="W1912" s="9"/>
      <c r="X1912" s="9"/>
      <c r="Y1912" s="9"/>
      <c r="Z1912" s="9"/>
      <c r="AA1912" s="9"/>
    </row>
    <row r="1913" spans="1:27" ht="30" x14ac:dyDescent="0.25">
      <c r="A1913" s="7">
        <v>1576</v>
      </c>
      <c r="B1913" s="8">
        <v>3886336</v>
      </c>
      <c r="C1913" s="9" t="s">
        <v>3834</v>
      </c>
      <c r="D1913" s="9" t="s">
        <v>259</v>
      </c>
      <c r="E1913" s="9" t="s">
        <v>9346</v>
      </c>
      <c r="F1913" s="9" t="s">
        <v>28</v>
      </c>
      <c r="G1913" s="9" t="s">
        <v>29</v>
      </c>
      <c r="H1913" s="9" t="s">
        <v>9347</v>
      </c>
      <c r="I1913" s="9" t="s">
        <v>9348</v>
      </c>
      <c r="J1913" s="10" t="s">
        <v>1460</v>
      </c>
      <c r="K1913" s="11" t="str">
        <f>VLOOKUP(B1913,[1]कुल!$D$3:$H$1939,3,0)</f>
        <v>रायबरेली</v>
      </c>
      <c r="L1913" s="12" t="s">
        <v>33</v>
      </c>
      <c r="M1913" s="5" t="str">
        <f>VLOOKUP(B1913,[1]कुल!$D$3:$H$1939,5,0)</f>
        <v>VNS</v>
      </c>
      <c r="N1913" s="13" t="s">
        <v>3334</v>
      </c>
      <c r="O1913" s="9"/>
      <c r="P1913" s="9"/>
      <c r="Q1913" s="9"/>
      <c r="R1913" s="9"/>
      <c r="S1913" s="9"/>
      <c r="T1913" s="9">
        <v>80000529</v>
      </c>
      <c r="U1913" s="14" t="s">
        <v>9349</v>
      </c>
      <c r="V1913" s="9"/>
      <c r="W1913" s="9"/>
      <c r="X1913" s="9"/>
      <c r="Y1913" s="9"/>
      <c r="Z1913" s="9"/>
      <c r="AA1913" s="9"/>
    </row>
    <row r="1914" spans="1:27" ht="30" x14ac:dyDescent="0.25">
      <c r="A1914" s="7">
        <v>1705</v>
      </c>
      <c r="B1914" s="8">
        <v>2126530</v>
      </c>
      <c r="C1914" s="9" t="s">
        <v>7495</v>
      </c>
      <c r="D1914" s="9" t="s">
        <v>1166</v>
      </c>
      <c r="E1914" s="9" t="s">
        <v>9350</v>
      </c>
      <c r="F1914" s="9" t="s">
        <v>28</v>
      </c>
      <c r="G1914" s="9" t="s">
        <v>29</v>
      </c>
      <c r="H1914" s="9" t="s">
        <v>9351</v>
      </c>
      <c r="I1914" s="9" t="s">
        <v>823</v>
      </c>
      <c r="J1914" s="15" t="s">
        <v>5331</v>
      </c>
      <c r="K1914" s="11" t="str">
        <f>VLOOKUP(B1914,[1]कुल!$D$3:$H$1939,3,0)</f>
        <v>सोनभद्र</v>
      </c>
      <c r="L1914" s="12" t="s">
        <v>33</v>
      </c>
      <c r="M1914" s="5" t="str">
        <f>VLOOKUP(B1914,[1]कुल!$D$3:$H$1939,5,0)</f>
        <v>VNS</v>
      </c>
      <c r="N1914" s="13" t="s">
        <v>3334</v>
      </c>
      <c r="O1914" s="9"/>
      <c r="P1914" s="9"/>
      <c r="Q1914" s="9"/>
      <c r="R1914" s="9"/>
      <c r="S1914" s="9"/>
      <c r="T1914" s="9">
        <v>10122174143</v>
      </c>
      <c r="U1914" s="9" t="s">
        <v>9352</v>
      </c>
      <c r="V1914" s="9"/>
      <c r="W1914" s="9"/>
      <c r="X1914" s="9"/>
      <c r="Y1914" s="9"/>
      <c r="Z1914" s="9"/>
      <c r="AA1914" s="9"/>
    </row>
    <row r="1915" spans="1:27" ht="30" x14ac:dyDescent="0.25">
      <c r="A1915" s="7">
        <v>1707</v>
      </c>
      <c r="B1915" s="8">
        <v>1104336</v>
      </c>
      <c r="C1915" s="9" t="s">
        <v>9353</v>
      </c>
      <c r="D1915" s="9" t="s">
        <v>9354</v>
      </c>
      <c r="E1915" s="9" t="s">
        <v>9355</v>
      </c>
      <c r="F1915" s="9" t="s">
        <v>28</v>
      </c>
      <c r="G1915" s="9" t="s">
        <v>29</v>
      </c>
      <c r="H1915" s="9" t="s">
        <v>9356</v>
      </c>
      <c r="I1915" s="9" t="s">
        <v>250</v>
      </c>
      <c r="J1915" s="15" t="s">
        <v>3877</v>
      </c>
      <c r="K1915" s="11" t="str">
        <f>VLOOKUP(B1915,[1]कुल!$D$3:$H$1939,3,0)</f>
        <v>सुलतानपुर</v>
      </c>
      <c r="L1915" s="12" t="s">
        <v>33</v>
      </c>
      <c r="M1915" s="5" t="str">
        <f>VLOOKUP(B1915,[1]कुल!$D$3:$H$1939,5,0)</f>
        <v>VNS</v>
      </c>
      <c r="N1915" s="13" t="s">
        <v>3334</v>
      </c>
      <c r="O1915" s="9"/>
      <c r="P1915" s="9"/>
      <c r="Q1915" s="9"/>
      <c r="R1915" s="9"/>
      <c r="S1915" s="9"/>
      <c r="T1915" s="9">
        <v>10122379252</v>
      </c>
      <c r="U1915" s="9" t="s">
        <v>9357</v>
      </c>
      <c r="V1915" s="9"/>
      <c r="W1915" s="9"/>
      <c r="X1915" s="9"/>
      <c r="Y1915" s="9"/>
      <c r="Z1915" s="9"/>
      <c r="AA1915" s="9"/>
    </row>
    <row r="1916" spans="1:27" ht="30" x14ac:dyDescent="0.25">
      <c r="A1916" s="7">
        <v>1709</v>
      </c>
      <c r="B1916" s="8">
        <v>1487004</v>
      </c>
      <c r="C1916" s="9" t="s">
        <v>8451</v>
      </c>
      <c r="D1916" s="9" t="s">
        <v>9358</v>
      </c>
      <c r="E1916" s="9" t="s">
        <v>721</v>
      </c>
      <c r="F1916" s="9" t="s">
        <v>28</v>
      </c>
      <c r="G1916" s="9" t="s">
        <v>29</v>
      </c>
      <c r="H1916" s="9" t="s">
        <v>9359</v>
      </c>
      <c r="I1916" s="9" t="s">
        <v>6701</v>
      </c>
      <c r="J1916" s="15" t="s">
        <v>3877</v>
      </c>
      <c r="K1916" s="11" t="str">
        <f>VLOOKUP(B1916,[1]कुल!$D$3:$H$1939,3,0)</f>
        <v>सुलतानपुर</v>
      </c>
      <c r="L1916" s="12" t="s">
        <v>33</v>
      </c>
      <c r="M1916" s="5" t="str">
        <f>VLOOKUP(B1916,[1]कुल!$D$3:$H$1939,5,0)</f>
        <v>VNS</v>
      </c>
      <c r="N1916" s="13" t="s">
        <v>3334</v>
      </c>
      <c r="O1916" s="9"/>
      <c r="P1916" s="9"/>
      <c r="Q1916" s="9"/>
      <c r="R1916" s="9"/>
      <c r="S1916" s="9"/>
      <c r="T1916" s="9">
        <v>10120997249</v>
      </c>
      <c r="U1916" s="9" t="s">
        <v>9360</v>
      </c>
      <c r="V1916" s="9"/>
      <c r="W1916" s="9"/>
      <c r="X1916" s="9"/>
      <c r="Y1916" s="9"/>
      <c r="Z1916" s="9"/>
      <c r="AA1916" s="9"/>
    </row>
    <row r="1917" spans="1:27" ht="30" x14ac:dyDescent="0.25">
      <c r="A1917" s="7">
        <v>1710</v>
      </c>
      <c r="B1917" s="8">
        <v>1488569</v>
      </c>
      <c r="C1917" s="9" t="s">
        <v>3790</v>
      </c>
      <c r="D1917" s="9" t="s">
        <v>43</v>
      </c>
      <c r="E1917" s="9" t="s">
        <v>9361</v>
      </c>
      <c r="F1917" s="9" t="s">
        <v>28</v>
      </c>
      <c r="G1917" s="9" t="s">
        <v>29</v>
      </c>
      <c r="H1917" s="9" t="s">
        <v>9362</v>
      </c>
      <c r="I1917" s="9" t="s">
        <v>3471</v>
      </c>
      <c r="J1917" s="15" t="s">
        <v>3877</v>
      </c>
      <c r="K1917" s="11" t="str">
        <f>VLOOKUP(B1917,[1]कुल!$D$3:$H$1939,3,0)</f>
        <v>सुलतानपुर</v>
      </c>
      <c r="L1917" s="12" t="s">
        <v>33</v>
      </c>
      <c r="M1917" s="5" t="str">
        <f>VLOOKUP(B1917,[1]कुल!$D$3:$H$1939,5,0)</f>
        <v>VNS</v>
      </c>
      <c r="N1917" s="13" t="s">
        <v>3334</v>
      </c>
      <c r="O1917" s="9"/>
      <c r="P1917" s="9"/>
      <c r="Q1917" s="9"/>
      <c r="R1917" s="9"/>
      <c r="S1917" s="9"/>
      <c r="T1917" s="9">
        <v>10122652368</v>
      </c>
      <c r="U1917" s="9" t="s">
        <v>9363</v>
      </c>
      <c r="V1917" s="9"/>
      <c r="W1917" s="9"/>
      <c r="X1917" s="9"/>
      <c r="Y1917" s="9"/>
      <c r="Z1917" s="9"/>
      <c r="AA1917" s="9"/>
    </row>
    <row r="1918" spans="1:27" ht="30" x14ac:dyDescent="0.25">
      <c r="A1918" s="7">
        <v>1711</v>
      </c>
      <c r="B1918" s="8">
        <v>1569697</v>
      </c>
      <c r="C1918" s="9" t="s">
        <v>7709</v>
      </c>
      <c r="D1918" s="9" t="s">
        <v>9364</v>
      </c>
      <c r="E1918" s="9" t="s">
        <v>9365</v>
      </c>
      <c r="F1918" s="9" t="s">
        <v>28</v>
      </c>
      <c r="G1918" s="9" t="s">
        <v>29</v>
      </c>
      <c r="H1918" s="9" t="s">
        <v>9366</v>
      </c>
      <c r="I1918" s="9" t="s">
        <v>1946</v>
      </c>
      <c r="J1918" s="15" t="s">
        <v>3877</v>
      </c>
      <c r="K1918" s="11" t="str">
        <f>VLOOKUP(B1918,[1]कुल!$D$3:$H$1939,3,0)</f>
        <v>सुलतानपुर</v>
      </c>
      <c r="L1918" s="12" t="s">
        <v>33</v>
      </c>
      <c r="M1918" s="5" t="str">
        <f>VLOOKUP(B1918,[1]कुल!$D$3:$H$1939,5,0)</f>
        <v>VNS</v>
      </c>
      <c r="N1918" s="13" t="s">
        <v>3334</v>
      </c>
      <c r="O1918" s="9"/>
      <c r="P1918" s="9"/>
      <c r="Q1918" s="9"/>
      <c r="R1918" s="9"/>
      <c r="S1918" s="9"/>
      <c r="T1918" s="9">
        <v>10122514396</v>
      </c>
      <c r="U1918" s="9" t="s">
        <v>9367</v>
      </c>
      <c r="V1918" s="9"/>
      <c r="W1918" s="9"/>
      <c r="X1918" s="9"/>
      <c r="Y1918" s="9"/>
      <c r="Z1918" s="9"/>
      <c r="AA1918" s="9"/>
    </row>
    <row r="1919" spans="1:27" ht="30" x14ac:dyDescent="0.25">
      <c r="A1919" s="7">
        <v>1714</v>
      </c>
      <c r="B1919" s="8">
        <v>2129328</v>
      </c>
      <c r="C1919" s="9" t="s">
        <v>9368</v>
      </c>
      <c r="D1919" s="9" t="s">
        <v>9369</v>
      </c>
      <c r="E1919" s="9" t="s">
        <v>9370</v>
      </c>
      <c r="F1919" s="9" t="s">
        <v>28</v>
      </c>
      <c r="G1919" s="9" t="s">
        <v>29</v>
      </c>
      <c r="H1919" s="9" t="s">
        <v>9371</v>
      </c>
      <c r="I1919" s="9" t="s">
        <v>7426</v>
      </c>
      <c r="J1919" s="15" t="s">
        <v>3877</v>
      </c>
      <c r="K1919" s="11" t="str">
        <f>VLOOKUP(B1919,[1]कुल!$D$3:$H$1939,3,0)</f>
        <v>सुलतानपुर</v>
      </c>
      <c r="L1919" s="12" t="s">
        <v>33</v>
      </c>
      <c r="M1919" s="5" t="str">
        <f>VLOOKUP(B1919,[1]कुल!$D$3:$H$1939,5,0)</f>
        <v>VNS</v>
      </c>
      <c r="N1919" s="13" t="s">
        <v>3334</v>
      </c>
      <c r="O1919" s="9"/>
      <c r="P1919" s="9"/>
      <c r="Q1919" s="9"/>
      <c r="R1919" s="9"/>
      <c r="S1919" s="9"/>
      <c r="T1919" s="9">
        <v>10121166916</v>
      </c>
      <c r="U1919" s="9" t="s">
        <v>9372</v>
      </c>
      <c r="V1919" s="9"/>
      <c r="W1919" s="9"/>
      <c r="X1919" s="9"/>
      <c r="Y1919" s="9"/>
      <c r="Z1919" s="9"/>
      <c r="AA1919" s="9"/>
    </row>
    <row r="1920" spans="1:27" ht="30" x14ac:dyDescent="0.25">
      <c r="A1920" s="7">
        <v>1715</v>
      </c>
      <c r="B1920" s="8">
        <v>2129679</v>
      </c>
      <c r="C1920" s="9" t="s">
        <v>6927</v>
      </c>
      <c r="D1920" s="9" t="s">
        <v>9373</v>
      </c>
      <c r="E1920" s="9" t="s">
        <v>9374</v>
      </c>
      <c r="F1920" s="9" t="s">
        <v>28</v>
      </c>
      <c r="G1920" s="9" t="s">
        <v>29</v>
      </c>
      <c r="H1920" s="9" t="s">
        <v>9375</v>
      </c>
      <c r="I1920" s="9" t="s">
        <v>3822</v>
      </c>
      <c r="J1920" s="15" t="s">
        <v>3877</v>
      </c>
      <c r="K1920" s="11" t="str">
        <f>VLOOKUP(B1920,[1]कुल!$D$3:$H$1939,3,0)</f>
        <v>सुलतानपुर</v>
      </c>
      <c r="L1920" s="12" t="s">
        <v>33</v>
      </c>
      <c r="M1920" s="5" t="str">
        <f>VLOOKUP(B1920,[1]कुल!$D$3:$H$1939,5,0)</f>
        <v>VNS</v>
      </c>
      <c r="N1920" s="13" t="s">
        <v>3334</v>
      </c>
      <c r="O1920" s="9"/>
      <c r="P1920" s="9"/>
      <c r="Q1920" s="9"/>
      <c r="R1920" s="9"/>
      <c r="S1920" s="9"/>
      <c r="T1920" s="9">
        <v>10122356269</v>
      </c>
      <c r="U1920" s="9" t="s">
        <v>9376</v>
      </c>
      <c r="V1920" s="9"/>
      <c r="W1920" s="9"/>
      <c r="X1920" s="9"/>
      <c r="Y1920" s="9"/>
      <c r="Z1920" s="9"/>
      <c r="AA1920" s="9"/>
    </row>
    <row r="1921" spans="1:27" ht="30" x14ac:dyDescent="0.25">
      <c r="A1921" s="7">
        <v>1718</v>
      </c>
      <c r="B1921" s="8">
        <v>2130544</v>
      </c>
      <c r="C1921" s="9" t="s">
        <v>9377</v>
      </c>
      <c r="D1921" s="9" t="s">
        <v>9378</v>
      </c>
      <c r="E1921" s="9" t="s">
        <v>9379</v>
      </c>
      <c r="F1921" s="9" t="s">
        <v>28</v>
      </c>
      <c r="G1921" s="9" t="s">
        <v>29</v>
      </c>
      <c r="H1921" s="9" t="s">
        <v>9380</v>
      </c>
      <c r="I1921" s="9" t="s">
        <v>1437</v>
      </c>
      <c r="J1921" s="15" t="s">
        <v>3877</v>
      </c>
      <c r="K1921" s="11" t="str">
        <f>VLOOKUP(B1921,[1]कुल!$D$3:$H$1939,3,0)</f>
        <v>सुलतानपुर</v>
      </c>
      <c r="L1921" s="12" t="s">
        <v>33</v>
      </c>
      <c r="M1921" s="5" t="str">
        <f>VLOOKUP(B1921,[1]कुल!$D$3:$H$1939,5,0)</f>
        <v>VNS</v>
      </c>
      <c r="N1921" s="13" t="s">
        <v>3334</v>
      </c>
      <c r="O1921" s="9"/>
      <c r="P1921" s="9"/>
      <c r="Q1921" s="9"/>
      <c r="R1921" s="9"/>
      <c r="S1921" s="9"/>
      <c r="T1921" s="9">
        <v>10122956088</v>
      </c>
      <c r="U1921" s="9" t="s">
        <v>9381</v>
      </c>
      <c r="V1921" s="9"/>
      <c r="W1921" s="9"/>
      <c r="X1921" s="9"/>
      <c r="Y1921" s="9"/>
      <c r="Z1921" s="9"/>
      <c r="AA1921" s="9"/>
    </row>
    <row r="1922" spans="1:27" ht="45" x14ac:dyDescent="0.25">
      <c r="A1922" s="7">
        <v>1720</v>
      </c>
      <c r="B1922" s="8">
        <v>2131214</v>
      </c>
      <c r="C1922" s="9" t="s">
        <v>9382</v>
      </c>
      <c r="D1922" s="9" t="s">
        <v>4393</v>
      </c>
      <c r="E1922" s="9" t="s">
        <v>9383</v>
      </c>
      <c r="F1922" s="9" t="s">
        <v>28</v>
      </c>
      <c r="G1922" s="9" t="s">
        <v>29</v>
      </c>
      <c r="H1922" s="9" t="s">
        <v>9384</v>
      </c>
      <c r="I1922" s="9" t="s">
        <v>4534</v>
      </c>
      <c r="J1922" s="15" t="s">
        <v>3877</v>
      </c>
      <c r="K1922" s="11" t="str">
        <f>VLOOKUP(B1922,[1]कुल!$D$3:$H$1939,3,0)</f>
        <v>सुलतानपुर</v>
      </c>
      <c r="L1922" s="12" t="s">
        <v>33</v>
      </c>
      <c r="M1922" s="5" t="str">
        <f>VLOOKUP(B1922,[1]कुल!$D$3:$H$1939,5,0)</f>
        <v>VNS</v>
      </c>
      <c r="N1922" s="13" t="s">
        <v>3334</v>
      </c>
      <c r="O1922" s="9"/>
      <c r="P1922" s="9"/>
      <c r="Q1922" s="9"/>
      <c r="R1922" s="9"/>
      <c r="S1922" s="9"/>
      <c r="T1922" s="9">
        <v>10123304617</v>
      </c>
      <c r="U1922" s="9" t="s">
        <v>9385</v>
      </c>
      <c r="V1922" s="9"/>
      <c r="W1922" s="9"/>
      <c r="X1922" s="9"/>
      <c r="Y1922" s="9"/>
      <c r="Z1922" s="9"/>
      <c r="AA1922" s="9"/>
    </row>
    <row r="1923" spans="1:27" ht="30" x14ac:dyDescent="0.25">
      <c r="A1923" s="7">
        <v>1721</v>
      </c>
      <c r="B1923" s="8">
        <v>3252198</v>
      </c>
      <c r="C1923" s="9" t="s">
        <v>9386</v>
      </c>
      <c r="D1923" s="9" t="s">
        <v>9387</v>
      </c>
      <c r="E1923" s="9" t="s">
        <v>9388</v>
      </c>
      <c r="F1923" s="9" t="s">
        <v>28</v>
      </c>
      <c r="G1923" s="9" t="s">
        <v>29</v>
      </c>
      <c r="H1923" s="9" t="s">
        <v>9389</v>
      </c>
      <c r="I1923" s="9" t="s">
        <v>2029</v>
      </c>
      <c r="J1923" s="15" t="s">
        <v>3877</v>
      </c>
      <c r="K1923" s="11" t="str">
        <f>VLOOKUP(B1923,[1]कुल!$D$3:$H$1939,3,0)</f>
        <v>सुलतानपुर</v>
      </c>
      <c r="L1923" s="12" t="s">
        <v>33</v>
      </c>
      <c r="M1923" s="5" t="str">
        <f>VLOOKUP(B1923,[1]कुल!$D$3:$H$1939,5,0)</f>
        <v>VNS</v>
      </c>
      <c r="N1923" s="13" t="s">
        <v>3334</v>
      </c>
      <c r="O1923" s="9"/>
      <c r="P1923" s="9"/>
      <c r="Q1923" s="9"/>
      <c r="R1923" s="9"/>
      <c r="S1923" s="9"/>
      <c r="T1923" s="9">
        <v>16050842</v>
      </c>
      <c r="U1923" s="14" t="s">
        <v>9390</v>
      </c>
      <c r="V1923" s="9"/>
      <c r="W1923" s="9"/>
      <c r="X1923" s="9"/>
      <c r="Y1923" s="9"/>
      <c r="Z1923" s="9"/>
      <c r="AA1923" s="9"/>
    </row>
    <row r="1924" spans="1:27" ht="15.75" x14ac:dyDescent="0.25">
      <c r="A1924" s="7">
        <v>1722</v>
      </c>
      <c r="B1924" s="8">
        <v>3315396</v>
      </c>
      <c r="C1924" s="9" t="s">
        <v>9391</v>
      </c>
      <c r="D1924" s="9" t="s">
        <v>9392</v>
      </c>
      <c r="E1924" s="9" t="s">
        <v>3907</v>
      </c>
      <c r="F1924" s="9" t="s">
        <v>28</v>
      </c>
      <c r="G1924" s="9" t="s">
        <v>29</v>
      </c>
      <c r="H1924" s="9" t="s">
        <v>3908</v>
      </c>
      <c r="I1924" s="9" t="s">
        <v>823</v>
      </c>
      <c r="J1924" s="15" t="s">
        <v>3877</v>
      </c>
      <c r="K1924" s="11" t="str">
        <f>VLOOKUP(B1924,[1]कुल!$D$3:$H$1939,3,0)</f>
        <v>सुलतानपुर</v>
      </c>
      <c r="L1924" s="12" t="s">
        <v>33</v>
      </c>
      <c r="M1924" s="5" t="str">
        <f>VLOOKUP(B1924,[1]कुल!$D$3:$H$1939,5,0)</f>
        <v>VNS</v>
      </c>
      <c r="N1924" s="13" t="s">
        <v>3334</v>
      </c>
      <c r="O1924" s="9"/>
      <c r="P1924" s="9"/>
      <c r="Q1924" s="9"/>
      <c r="R1924" s="9"/>
      <c r="S1924" s="9"/>
      <c r="T1924" s="9">
        <v>16468294</v>
      </c>
      <c r="U1924" s="14" t="s">
        <v>3910</v>
      </c>
      <c r="V1924" s="9"/>
      <c r="W1924" s="9"/>
      <c r="X1924" s="9"/>
      <c r="Y1924" s="9"/>
      <c r="Z1924" s="9"/>
      <c r="AA1924" s="9"/>
    </row>
    <row r="1925" spans="1:27" ht="30" x14ac:dyDescent="0.25">
      <c r="A1925" s="7">
        <v>1724</v>
      </c>
      <c r="B1925" s="8">
        <v>3505712</v>
      </c>
      <c r="C1925" s="9" t="s">
        <v>1826</v>
      </c>
      <c r="D1925" s="9" t="s">
        <v>1546</v>
      </c>
      <c r="E1925" s="9" t="s">
        <v>9393</v>
      </c>
      <c r="F1925" s="9" t="s">
        <v>28</v>
      </c>
      <c r="G1925" s="9" t="s">
        <v>29</v>
      </c>
      <c r="H1925" s="9" t="s">
        <v>9394</v>
      </c>
      <c r="I1925" s="9" t="s">
        <v>600</v>
      </c>
      <c r="J1925" s="15" t="s">
        <v>3877</v>
      </c>
      <c r="K1925" s="11" t="str">
        <f>VLOOKUP(B1925,[1]कुल!$D$3:$H$1939,3,0)</f>
        <v>सुलतानपुर</v>
      </c>
      <c r="L1925" s="12" t="s">
        <v>33</v>
      </c>
      <c r="M1925" s="5" t="str">
        <f>VLOOKUP(B1925,[1]कुल!$D$3:$H$1939,5,0)</f>
        <v>VNS</v>
      </c>
      <c r="N1925" s="13" t="s">
        <v>3334</v>
      </c>
      <c r="O1925" s="9"/>
      <c r="P1925" s="9"/>
      <c r="Q1925" s="9"/>
      <c r="R1925" s="9"/>
      <c r="S1925" s="9"/>
      <c r="T1925" s="9">
        <v>16190970</v>
      </c>
      <c r="U1925" s="14" t="s">
        <v>9395</v>
      </c>
      <c r="V1925" s="9"/>
      <c r="W1925" s="9"/>
      <c r="X1925" s="9"/>
      <c r="Y1925" s="9"/>
      <c r="Z1925" s="9"/>
      <c r="AA1925" s="9"/>
    </row>
    <row r="1926" spans="1:27" ht="30" x14ac:dyDescent="0.25">
      <c r="A1926" s="7">
        <v>1726</v>
      </c>
      <c r="B1926" s="8">
        <v>3709218</v>
      </c>
      <c r="C1926" s="9" t="s">
        <v>9396</v>
      </c>
      <c r="D1926" s="9" t="s">
        <v>3066</v>
      </c>
      <c r="E1926" s="9" t="s">
        <v>9355</v>
      </c>
      <c r="F1926" s="9" t="s">
        <v>28</v>
      </c>
      <c r="G1926" s="9" t="s">
        <v>29</v>
      </c>
      <c r="H1926" s="9" t="s">
        <v>9397</v>
      </c>
      <c r="I1926" s="9" t="s">
        <v>9398</v>
      </c>
      <c r="J1926" s="15" t="s">
        <v>3877</v>
      </c>
      <c r="K1926" s="11" t="str">
        <f>VLOOKUP(B1926,[1]कुल!$D$3:$H$1939,3,0)</f>
        <v>सुलतानपुर</v>
      </c>
      <c r="L1926" s="12" t="s">
        <v>33</v>
      </c>
      <c r="M1926" s="5" t="str">
        <f>VLOOKUP(B1926,[1]कुल!$D$3:$H$1939,5,0)</f>
        <v>VNS</v>
      </c>
      <c r="N1926" s="13" t="s">
        <v>3334</v>
      </c>
      <c r="O1926" s="9"/>
      <c r="P1926" s="9"/>
      <c r="Q1926" s="9"/>
      <c r="R1926" s="9"/>
      <c r="S1926" s="9"/>
      <c r="T1926" s="9">
        <v>14024001</v>
      </c>
      <c r="U1926" s="14" t="s">
        <v>9399</v>
      </c>
      <c r="V1926" s="9"/>
      <c r="W1926" s="9"/>
      <c r="X1926" s="9"/>
      <c r="Y1926" s="9"/>
      <c r="Z1926" s="9"/>
      <c r="AA1926" s="9"/>
    </row>
    <row r="1927" spans="1:27" ht="30" x14ac:dyDescent="0.25">
      <c r="A1927" s="7">
        <v>1729</v>
      </c>
      <c r="B1927" s="8">
        <v>3710488</v>
      </c>
      <c r="C1927" s="9" t="s">
        <v>9400</v>
      </c>
      <c r="D1927" s="9" t="s">
        <v>9401</v>
      </c>
      <c r="E1927" s="9" t="s">
        <v>9402</v>
      </c>
      <c r="F1927" s="9" t="s">
        <v>28</v>
      </c>
      <c r="G1927" s="9" t="s">
        <v>29</v>
      </c>
      <c r="H1927" s="9" t="s">
        <v>9403</v>
      </c>
      <c r="I1927" s="9" t="s">
        <v>1940</v>
      </c>
      <c r="J1927" s="15" t="s">
        <v>3877</v>
      </c>
      <c r="K1927" s="11" t="str">
        <f>VLOOKUP(B1927,[1]कुल!$D$3:$H$1939,3,0)</f>
        <v>सुलतानपुर</v>
      </c>
      <c r="L1927" s="12" t="s">
        <v>33</v>
      </c>
      <c r="M1927" s="5" t="str">
        <f>VLOOKUP(B1927,[1]कुल!$D$3:$H$1939,5,0)</f>
        <v>VNS</v>
      </c>
      <c r="N1927" s="13" t="s">
        <v>3334</v>
      </c>
      <c r="O1927" s="9"/>
      <c r="P1927" s="9"/>
      <c r="Q1927" s="9"/>
      <c r="R1927" s="9"/>
      <c r="S1927" s="9"/>
      <c r="T1927" s="9">
        <v>16139928</v>
      </c>
      <c r="U1927" s="14" t="s">
        <v>9404</v>
      </c>
      <c r="V1927" s="9"/>
      <c r="W1927" s="9"/>
      <c r="X1927" s="9"/>
      <c r="Y1927" s="9"/>
      <c r="Z1927" s="9"/>
      <c r="AA1927" s="9"/>
    </row>
    <row r="1928" spans="1:27" ht="15.75" x14ac:dyDescent="0.25">
      <c r="A1928" s="7">
        <v>1731</v>
      </c>
      <c r="B1928" s="8">
        <v>3710829</v>
      </c>
      <c r="C1928" s="9" t="s">
        <v>6672</v>
      </c>
      <c r="D1928" s="9" t="s">
        <v>7889</v>
      </c>
      <c r="E1928" s="9" t="s">
        <v>9405</v>
      </c>
      <c r="F1928" s="9" t="s">
        <v>28</v>
      </c>
      <c r="G1928" s="9" t="s">
        <v>29</v>
      </c>
      <c r="H1928" s="9" t="s">
        <v>9406</v>
      </c>
      <c r="I1928" s="9" t="s">
        <v>5780</v>
      </c>
      <c r="J1928" s="15" t="s">
        <v>3877</v>
      </c>
      <c r="K1928" s="11" t="str">
        <f>VLOOKUP(B1928,[1]कुल!$D$3:$H$1939,3,0)</f>
        <v>सुलतानपुर</v>
      </c>
      <c r="L1928" s="12" t="s">
        <v>33</v>
      </c>
      <c r="M1928" s="5" t="str">
        <f>VLOOKUP(B1928,[1]कुल!$D$3:$H$1939,5,0)</f>
        <v>VNS</v>
      </c>
      <c r="N1928" s="13" t="s">
        <v>3334</v>
      </c>
      <c r="O1928" s="9"/>
      <c r="P1928" s="9"/>
      <c r="Q1928" s="9"/>
      <c r="R1928" s="9"/>
      <c r="S1928" s="9"/>
      <c r="T1928" s="9">
        <v>14071642</v>
      </c>
      <c r="U1928" s="14" t="s">
        <v>9407</v>
      </c>
      <c r="V1928" s="9"/>
      <c r="W1928" s="9"/>
      <c r="X1928" s="9"/>
      <c r="Y1928" s="9"/>
      <c r="Z1928" s="9"/>
      <c r="AA1928" s="9"/>
    </row>
    <row r="1929" spans="1:27" ht="30" x14ac:dyDescent="0.25">
      <c r="A1929" s="7">
        <v>1734</v>
      </c>
      <c r="B1929" s="8">
        <v>3711266</v>
      </c>
      <c r="C1929" s="9" t="s">
        <v>9408</v>
      </c>
      <c r="D1929" s="9" t="s">
        <v>868</v>
      </c>
      <c r="E1929" s="9" t="s">
        <v>9409</v>
      </c>
      <c r="F1929" s="9" t="s">
        <v>28</v>
      </c>
      <c r="G1929" s="9" t="s">
        <v>29</v>
      </c>
      <c r="H1929" s="9" t="s">
        <v>9410</v>
      </c>
      <c r="I1929" s="9" t="s">
        <v>3445</v>
      </c>
      <c r="J1929" s="15" t="s">
        <v>3877</v>
      </c>
      <c r="K1929" s="11" t="str">
        <f>VLOOKUP(B1929,[1]कुल!$D$3:$H$1939,3,0)</f>
        <v>सुलतानपुर</v>
      </c>
      <c r="L1929" s="12" t="s">
        <v>33</v>
      </c>
      <c r="M1929" s="5" t="str">
        <f>VLOOKUP(B1929,[1]कुल!$D$3:$H$1939,5,0)</f>
        <v>VNS</v>
      </c>
      <c r="N1929" s="13" t="s">
        <v>3334</v>
      </c>
      <c r="O1929" s="9"/>
      <c r="P1929" s="9"/>
      <c r="Q1929" s="9"/>
      <c r="R1929" s="9"/>
      <c r="S1929" s="9"/>
      <c r="T1929" s="9">
        <v>14078855</v>
      </c>
      <c r="U1929" s="14" t="s">
        <v>9411</v>
      </c>
      <c r="V1929" s="9"/>
      <c r="W1929" s="9"/>
      <c r="X1929" s="9"/>
      <c r="Y1929" s="9"/>
      <c r="Z1929" s="9"/>
      <c r="AA1929" s="9"/>
    </row>
    <row r="1930" spans="1:27" ht="15.75" x14ac:dyDescent="0.25">
      <c r="A1930" s="7">
        <v>1736</v>
      </c>
      <c r="B1930" s="8">
        <v>3713393</v>
      </c>
      <c r="C1930" s="9" t="s">
        <v>9412</v>
      </c>
      <c r="D1930" s="9" t="s">
        <v>9413</v>
      </c>
      <c r="E1930" s="9" t="s">
        <v>9414</v>
      </c>
      <c r="F1930" s="9" t="s">
        <v>28</v>
      </c>
      <c r="G1930" s="9" t="s">
        <v>29</v>
      </c>
      <c r="H1930" s="9" t="s">
        <v>9415</v>
      </c>
      <c r="I1930" s="9" t="s">
        <v>6834</v>
      </c>
      <c r="J1930" s="15" t="s">
        <v>3877</v>
      </c>
      <c r="K1930" s="11" t="str">
        <f>VLOOKUP(B1930,[1]कुल!$D$3:$H$1939,3,0)</f>
        <v>सुलतानपुर</v>
      </c>
      <c r="L1930" s="12" t="s">
        <v>33</v>
      </c>
      <c r="M1930" s="5" t="str">
        <f>VLOOKUP(B1930,[1]कुल!$D$3:$H$1939,5,0)</f>
        <v>VNS</v>
      </c>
      <c r="N1930" s="13" t="s">
        <v>3334</v>
      </c>
      <c r="O1930" s="9"/>
      <c r="P1930" s="9"/>
      <c r="Q1930" s="9"/>
      <c r="R1930" s="9"/>
      <c r="S1930" s="9"/>
      <c r="T1930" s="9">
        <v>14575068</v>
      </c>
      <c r="U1930" s="14" t="s">
        <v>9416</v>
      </c>
      <c r="V1930" s="9"/>
      <c r="W1930" s="9"/>
      <c r="X1930" s="9"/>
      <c r="Y1930" s="9"/>
      <c r="Z1930" s="9"/>
      <c r="AA1930" s="9"/>
    </row>
    <row r="1931" spans="1:27" ht="30" x14ac:dyDescent="0.25">
      <c r="A1931" s="7">
        <v>1739</v>
      </c>
      <c r="B1931" s="8">
        <v>3849896</v>
      </c>
      <c r="C1931" s="9" t="s">
        <v>9417</v>
      </c>
      <c r="D1931" s="9" t="s">
        <v>1937</v>
      </c>
      <c r="E1931" s="9" t="s">
        <v>3277</v>
      </c>
      <c r="F1931" s="9" t="s">
        <v>28</v>
      </c>
      <c r="G1931" s="9" t="s">
        <v>29</v>
      </c>
      <c r="H1931" s="9" t="s">
        <v>9418</v>
      </c>
      <c r="I1931" s="9" t="s">
        <v>1582</v>
      </c>
      <c r="J1931" s="15" t="s">
        <v>3877</v>
      </c>
      <c r="K1931" s="11" t="str">
        <f>VLOOKUP(B1931,[1]कुल!$D$3:$H$1939,3,0)</f>
        <v>सुलतानपुर</v>
      </c>
      <c r="L1931" s="12" t="s">
        <v>33</v>
      </c>
      <c r="M1931" s="5" t="str">
        <f>VLOOKUP(B1931,[1]कुल!$D$3:$H$1939,5,0)</f>
        <v>VNS</v>
      </c>
      <c r="N1931" s="13" t="s">
        <v>3334</v>
      </c>
      <c r="O1931" s="9"/>
      <c r="P1931" s="9"/>
      <c r="Q1931" s="9"/>
      <c r="R1931" s="9"/>
      <c r="S1931" s="9"/>
      <c r="T1931" s="9">
        <v>14106617</v>
      </c>
      <c r="U1931" s="14" t="s">
        <v>9419</v>
      </c>
      <c r="V1931" s="9"/>
      <c r="W1931" s="9"/>
      <c r="X1931" s="9"/>
      <c r="Y1931" s="9"/>
      <c r="Z1931" s="9"/>
      <c r="AA1931" s="9"/>
    </row>
    <row r="1932" spans="1:27" ht="30" x14ac:dyDescent="0.25">
      <c r="A1932" s="7">
        <v>1740</v>
      </c>
      <c r="B1932" s="8">
        <v>3903703</v>
      </c>
      <c r="C1932" s="9" t="s">
        <v>9420</v>
      </c>
      <c r="D1932" s="9" t="s">
        <v>1161</v>
      </c>
      <c r="E1932" s="9" t="s">
        <v>9421</v>
      </c>
      <c r="F1932" s="9" t="s">
        <v>28</v>
      </c>
      <c r="G1932" s="9" t="s">
        <v>29</v>
      </c>
      <c r="H1932" s="9" t="s">
        <v>9422</v>
      </c>
      <c r="I1932" s="9" t="s">
        <v>9423</v>
      </c>
      <c r="J1932" s="15" t="s">
        <v>3877</v>
      </c>
      <c r="K1932" s="11" t="str">
        <f>VLOOKUP(B1932,[1]कुल!$D$3:$H$1939,3,0)</f>
        <v>सुलतानपुर</v>
      </c>
      <c r="L1932" s="12" t="s">
        <v>33</v>
      </c>
      <c r="M1932" s="5" t="str">
        <f>VLOOKUP(B1932,[1]कुल!$D$3:$H$1939,5,0)</f>
        <v>VNS</v>
      </c>
      <c r="N1932" s="13" t="s">
        <v>3334</v>
      </c>
      <c r="O1932" s="9"/>
      <c r="P1932" s="9"/>
      <c r="Q1932" s="9"/>
      <c r="R1932" s="9"/>
      <c r="S1932" s="9"/>
      <c r="T1932" s="9">
        <v>14148853</v>
      </c>
      <c r="U1932" s="14" t="s">
        <v>9424</v>
      </c>
      <c r="V1932" s="9"/>
      <c r="W1932" s="9"/>
      <c r="X1932" s="9"/>
      <c r="Y1932" s="9"/>
      <c r="Z1932" s="9"/>
      <c r="AA1932" s="9"/>
    </row>
    <row r="1933" spans="1:27" ht="30" x14ac:dyDescent="0.25">
      <c r="A1933" s="7">
        <v>1743</v>
      </c>
      <c r="B1933" s="8">
        <v>3906089</v>
      </c>
      <c r="C1933" s="9" t="s">
        <v>9425</v>
      </c>
      <c r="D1933" s="9" t="s">
        <v>3491</v>
      </c>
      <c r="E1933" s="9" t="s">
        <v>9426</v>
      </c>
      <c r="F1933" s="9" t="s">
        <v>28</v>
      </c>
      <c r="G1933" s="9" t="s">
        <v>29</v>
      </c>
      <c r="H1933" s="9" t="s">
        <v>9427</v>
      </c>
      <c r="I1933" s="9" t="s">
        <v>9428</v>
      </c>
      <c r="J1933" s="15" t="s">
        <v>3877</v>
      </c>
      <c r="K1933" s="11" t="str">
        <f>VLOOKUP(B1933,[1]कुल!$D$3:$H$1939,3,0)</f>
        <v>सुलतानपुर</v>
      </c>
      <c r="L1933" s="12" t="s">
        <v>33</v>
      </c>
      <c r="M1933" s="5" t="str">
        <f>VLOOKUP(B1933,[1]कुल!$D$3:$H$1939,5,0)</f>
        <v>VNS</v>
      </c>
      <c r="N1933" s="13" t="s">
        <v>3334</v>
      </c>
      <c r="O1933" s="9"/>
      <c r="P1933" s="9"/>
      <c r="Q1933" s="9"/>
      <c r="R1933" s="9"/>
      <c r="S1933" s="9"/>
      <c r="T1933" s="9">
        <v>14241726</v>
      </c>
      <c r="U1933" s="14" t="s">
        <v>9429</v>
      </c>
      <c r="V1933" s="9"/>
      <c r="W1933" s="9"/>
      <c r="X1933" s="9"/>
      <c r="Y1933" s="9"/>
      <c r="Z1933" s="9"/>
      <c r="AA1933" s="9"/>
    </row>
    <row r="1934" spans="1:27" ht="30" x14ac:dyDescent="0.25">
      <c r="A1934" s="7">
        <v>1904</v>
      </c>
      <c r="B1934" s="16">
        <v>1185184</v>
      </c>
      <c r="C1934" s="17" t="s">
        <v>9430</v>
      </c>
      <c r="D1934" s="17" t="s">
        <v>9431</v>
      </c>
      <c r="E1934" s="17" t="s">
        <v>9432</v>
      </c>
      <c r="F1934" s="17" t="s">
        <v>1119</v>
      </c>
      <c r="G1934" s="17" t="s">
        <v>29</v>
      </c>
      <c r="H1934" s="17" t="s">
        <v>9433</v>
      </c>
      <c r="I1934" s="17" t="s">
        <v>9434</v>
      </c>
      <c r="J1934" s="19" t="s">
        <v>92</v>
      </c>
      <c r="K1934" s="11" t="str">
        <f>VLOOKUP(B1934,[1]कुल!$D$3:$H$1939,3,0)</f>
        <v>अम्बेडकरनगर</v>
      </c>
      <c r="L1934" s="18" t="s">
        <v>33</v>
      </c>
      <c r="M1934" s="5" t="str">
        <f>VLOOKUP(B1934,[1]कुल!$D$3:$H$1939,5,0)</f>
        <v>VNS</v>
      </c>
      <c r="N1934" s="13" t="s">
        <v>3334</v>
      </c>
      <c r="O1934" s="19"/>
      <c r="P1934" s="19"/>
      <c r="Q1934" s="19"/>
      <c r="R1934" s="19"/>
      <c r="S1934" s="20"/>
      <c r="T1934" s="17">
        <v>10121762579</v>
      </c>
      <c r="U1934" s="17" t="s">
        <v>9435</v>
      </c>
      <c r="V1934" s="19"/>
      <c r="W1934" s="19"/>
      <c r="X1934" s="19"/>
      <c r="Y1934" s="9"/>
      <c r="Z1934" s="9"/>
      <c r="AA1934" s="9"/>
    </row>
    <row r="1935" spans="1:27" ht="30" x14ac:dyDescent="0.25">
      <c r="A1935" s="7">
        <v>1909</v>
      </c>
      <c r="B1935" s="16">
        <v>1957215</v>
      </c>
      <c r="C1935" s="17" t="s">
        <v>9436</v>
      </c>
      <c r="D1935" s="17" t="s">
        <v>9437</v>
      </c>
      <c r="E1935" s="17" t="s">
        <v>1067</v>
      </c>
      <c r="F1935" s="17" t="s">
        <v>1119</v>
      </c>
      <c r="G1935" s="17" t="s">
        <v>29</v>
      </c>
      <c r="H1935" s="17" t="s">
        <v>9438</v>
      </c>
      <c r="I1935" s="17" t="s">
        <v>2194</v>
      </c>
      <c r="J1935" s="19" t="s">
        <v>1461</v>
      </c>
      <c r="K1935" s="11" t="str">
        <f>VLOOKUP(B1935,[1]कुल!$D$3:$H$1939,3,0)</f>
        <v>बलिया</v>
      </c>
      <c r="L1935" s="18" t="s">
        <v>33</v>
      </c>
      <c r="M1935" s="5" t="str">
        <f>VLOOKUP(B1935,[1]कुल!$D$3:$H$1939,5,0)</f>
        <v>VNS</v>
      </c>
      <c r="N1935" s="13" t="s">
        <v>3334</v>
      </c>
      <c r="O1935" s="19"/>
      <c r="P1935" s="19"/>
      <c r="Q1935" s="19"/>
      <c r="R1935" s="19"/>
      <c r="S1935" s="20"/>
      <c r="T1935" s="17">
        <v>10120214827</v>
      </c>
      <c r="U1935" s="17" t="s">
        <v>9439</v>
      </c>
      <c r="V1935" s="19"/>
      <c r="W1935" s="19"/>
      <c r="X1935" s="19"/>
      <c r="Y1935" s="9"/>
      <c r="Z1935" s="9"/>
      <c r="AA1935" s="9"/>
    </row>
  </sheetData>
  <conditionalFormatting sqref="B2:B1904">
    <cfRule type="duplicateValues" dxfId="1" priority="2"/>
  </conditionalFormatting>
  <conditionalFormatting sqref="B1905:B1935 B1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2020-01-23T06:30:04Z</dcterms:modified>
</cp:coreProperties>
</file>